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0　バドミントン\13　県小学生バドミントン連盟\50　団体登録\"/>
    </mc:Choice>
  </mc:AlternateContent>
  <xr:revisionPtr revIDLastSave="0" documentId="8_{1609C8EE-1738-4D26-B188-DB499A803145}" xr6:coauthVersionLast="47" xr6:coauthVersionMax="47" xr10:uidLastSave="{00000000-0000-0000-0000-000000000000}"/>
  <bookViews>
    <workbookView xWindow="28680" yWindow="-120" windowWidth="29040" windowHeight="15225" xr2:uid="{00000000-000D-0000-FFFF-FFFF00000000}"/>
  </bookViews>
  <sheets>
    <sheet name="２０２２年福岡県小学生コ－チ登録" sheetId="1" r:id="rId1"/>
  </sheets>
  <externalReferences>
    <externalReference r:id="rId2"/>
  </externalReferences>
  <definedNames>
    <definedName name="_xlnm.Print_Area" localSheetId="0">'２０２２年福岡県小学生コ－チ登録'!$C$5:$AT$47</definedName>
    <definedName name="住所">[1]住所禄!$B$4:$J$108</definedName>
    <definedName name="住所録">[1]登録１!$E$6:$S$86</definedName>
  </definedNames>
  <calcPr calcId="125725"/>
</workbook>
</file>

<file path=xl/sharedStrings.xml><?xml version="1.0" encoding="utf-8"?>
<sst xmlns="http://schemas.openxmlformats.org/spreadsheetml/2006/main" count="157" uniqueCount="81">
  <si>
    <t>福岡県小学生バドミントン連盟コ－チ登録名簿</t>
    <rPh sb="0" eb="3">
      <t>フクオカケン</t>
    </rPh>
    <rPh sb="3" eb="6">
      <t>ショウガクセイ</t>
    </rPh>
    <rPh sb="12" eb="14">
      <t>レンメイ</t>
    </rPh>
    <rPh sb="17" eb="19">
      <t>トウロク</t>
    </rPh>
    <rPh sb="19" eb="21">
      <t>メイボ</t>
    </rPh>
    <phoneticPr fontId="1"/>
  </si>
  <si>
    <t>クラブ名</t>
    <rPh sb="3" eb="4">
      <t>メイ</t>
    </rPh>
    <phoneticPr fontId="1"/>
  </si>
  <si>
    <t xml:space="preserve"> </t>
    <phoneticPr fontId="1"/>
  </si>
  <si>
    <t>地区（該当の地区）</t>
    <rPh sb="0" eb="2">
      <t>チク</t>
    </rPh>
    <rPh sb="3" eb="5">
      <t>ガイトウ</t>
    </rPh>
    <rPh sb="6" eb="8">
      <t>チク</t>
    </rPh>
    <phoneticPr fontId="1"/>
  </si>
  <si>
    <t/>
  </si>
  <si>
    <t>作成・変更日</t>
    <rPh sb="0" eb="2">
      <t>サクセイ</t>
    </rPh>
    <rPh sb="3" eb="6">
      <t>ヘンコウビ</t>
    </rPh>
    <phoneticPr fontId="1"/>
  </si>
  <si>
    <t>連絡先氏名</t>
    <rPh sb="0" eb="3">
      <t>レンラクサキ</t>
    </rPh>
    <rPh sb="3" eb="5">
      <t>シメイ</t>
    </rPh>
    <phoneticPr fontId="1"/>
  </si>
  <si>
    <t>　</t>
    <phoneticPr fontId="1"/>
  </si>
  <si>
    <t>県協会市郡地区名</t>
    <rPh sb="0" eb="1">
      <t>ケン</t>
    </rPh>
    <rPh sb="1" eb="3">
      <t>キョウカイ</t>
    </rPh>
    <rPh sb="3" eb="4">
      <t>シ</t>
    </rPh>
    <rPh sb="4" eb="5">
      <t>グン</t>
    </rPh>
    <rPh sb="5" eb="8">
      <t>チクメイ</t>
    </rPh>
    <phoneticPr fontId="1"/>
  </si>
  <si>
    <t>〒</t>
    <phoneticPr fontId="1"/>
  </si>
  <si>
    <t>住所</t>
    <rPh sb="0" eb="2">
      <t>ジュウショ</t>
    </rPh>
    <phoneticPr fontId="1"/>
  </si>
  <si>
    <t>携帯番号</t>
    <rPh sb="0" eb="2">
      <t>ケイタイ</t>
    </rPh>
    <rPh sb="2" eb="4">
      <t>バンゴウ</t>
    </rPh>
    <phoneticPr fontId="1"/>
  </si>
  <si>
    <t>ＦＡＸ</t>
    <phoneticPr fontId="1"/>
  </si>
  <si>
    <t>メール番号</t>
    <rPh sb="3" eb="5">
      <t>バンゴウ</t>
    </rPh>
    <phoneticPr fontId="1"/>
  </si>
  <si>
    <t>ＮＯ</t>
    <phoneticPr fontId="1"/>
  </si>
  <si>
    <t>日本協会会員番号</t>
    <rPh sb="0" eb="2">
      <t>ニホン</t>
    </rPh>
    <rPh sb="2" eb="4">
      <t>キョウカイ</t>
    </rPh>
    <rPh sb="4" eb="6">
      <t>カイイン</t>
    </rPh>
    <rPh sb="6" eb="7">
      <t>バン</t>
    </rPh>
    <rPh sb="7" eb="8">
      <t>ゴウ</t>
    </rPh>
    <phoneticPr fontId="1"/>
  </si>
  <si>
    <t>氏　　名</t>
    <rPh sb="0" eb="1">
      <t>シ</t>
    </rPh>
    <rPh sb="3" eb="4">
      <t>メイ</t>
    </rPh>
    <phoneticPr fontId="1"/>
  </si>
  <si>
    <t>フリガナ（全角文字）</t>
    <rPh sb="5" eb="7">
      <t>ゼンカク</t>
    </rPh>
    <rPh sb="7" eb="9">
      <t>モジ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</si>
  <si>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</si>
  <si>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3">
      <t>ガツ</t>
    </rPh>
    <rPh sb="3" eb="4">
      <t>ヒ</t>
    </rPh>
    <phoneticPr fontId="1"/>
  </si>
  <si>
    <t>審判
級</t>
    <rPh sb="0" eb="2">
      <t>シンパン</t>
    </rPh>
    <rPh sb="3" eb="4">
      <t>キュウ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</si>
  <si>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</si>
  <si>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</si>
  <si>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１</t>
    <phoneticPr fontId="1"/>
  </si>
  <si>
    <t>２</t>
  </si>
  <si>
    <t>デ－タ</t>
    <phoneticPr fontId="1"/>
  </si>
  <si>
    <t>３</t>
  </si>
  <si>
    <t>地区</t>
    <rPh sb="0" eb="2">
      <t>チク</t>
    </rPh>
    <phoneticPr fontId="1"/>
  </si>
  <si>
    <t>４</t>
  </si>
  <si>
    <t>　</t>
    <phoneticPr fontId="1"/>
  </si>
  <si>
    <t xml:space="preserve"> </t>
    <phoneticPr fontId="1"/>
  </si>
  <si>
    <t>福岡</t>
    <rPh sb="0" eb="2">
      <t>フクオカ</t>
    </rPh>
    <phoneticPr fontId="1"/>
  </si>
  <si>
    <t>５</t>
  </si>
  <si>
    <t>筑前</t>
    <rPh sb="0" eb="2">
      <t>チクゼン</t>
    </rPh>
    <phoneticPr fontId="1"/>
  </si>
  <si>
    <t>６</t>
  </si>
  <si>
    <t>筑後</t>
    <rPh sb="0" eb="2">
      <t>チクゴ</t>
    </rPh>
    <phoneticPr fontId="1"/>
  </si>
  <si>
    <t>７</t>
  </si>
  <si>
    <t>筑豊</t>
    <rPh sb="0" eb="2">
      <t>チクホウ</t>
    </rPh>
    <phoneticPr fontId="1"/>
  </si>
  <si>
    <t>８</t>
  </si>
  <si>
    <t>９</t>
  </si>
  <si>
    <t>１０</t>
  </si>
  <si>
    <t>１１</t>
  </si>
  <si>
    <t>男</t>
    <rPh sb="0" eb="1">
      <t>オトコ</t>
    </rPh>
    <phoneticPr fontId="1"/>
  </si>
  <si>
    <t>１２</t>
  </si>
  <si>
    <t>　</t>
    <phoneticPr fontId="1"/>
  </si>
  <si>
    <t xml:space="preserve"> </t>
    <phoneticPr fontId="1"/>
  </si>
  <si>
    <t>女</t>
    <rPh sb="0" eb="1">
      <t>オンナ</t>
    </rPh>
    <phoneticPr fontId="1"/>
  </si>
  <si>
    <t>１３</t>
  </si>
  <si>
    <t>１４</t>
  </si>
  <si>
    <t>１５</t>
  </si>
  <si>
    <t>デ－タ</t>
    <phoneticPr fontId="1"/>
  </si>
  <si>
    <t>１６</t>
  </si>
  <si>
    <t>審判</t>
    <rPh sb="0" eb="2">
      <t>シンパン</t>
    </rPh>
    <phoneticPr fontId="1"/>
  </si>
  <si>
    <t>１</t>
    <phoneticPr fontId="1"/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</si>
  <si>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</si>
  <si>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</si>
  <si>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</si>
  <si>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</si>
  <si>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</si>
  <si>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</si>
  <si>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</si>
  <si>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</si>
  <si>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  <phoneticPr fontId="1"/>
  </si>
  <si>
    <t>記入方法</t>
    <rPh sb="0" eb="2">
      <t>キニュウ</t>
    </rPh>
    <rPh sb="2" eb="4">
      <t>ホウホウ</t>
    </rPh>
    <phoneticPr fontId="1"/>
  </si>
  <si>
    <t>フリガナ：　姓と名　に区分け（全角）</t>
    <rPh sb="6" eb="7">
      <t>セイ</t>
    </rPh>
    <rPh sb="8" eb="9">
      <t>メイ</t>
    </rPh>
    <rPh sb="11" eb="13">
      <t>クワ</t>
    </rPh>
    <rPh sb="15" eb="17">
      <t>ゼンカク</t>
    </rPh>
    <phoneticPr fontId="1"/>
  </si>
  <si>
    <t>生年月日：西暦記入(例：1985/12/5）</t>
    <rPh sb="0" eb="2">
      <t>セイネン</t>
    </rPh>
    <rPh sb="2" eb="3">
      <t>ガツ</t>
    </rPh>
    <rPh sb="3" eb="4">
      <t>ヒ</t>
    </rPh>
    <rPh sb="5" eb="7">
      <t>セイレキ</t>
    </rPh>
    <rPh sb="7" eb="9">
      <t>キニュウ</t>
    </rPh>
    <rPh sb="10" eb="11">
      <t>レイ</t>
    </rPh>
    <phoneticPr fontId="1"/>
  </si>
  <si>
    <t>氏名：　姓と名　に区分け</t>
    <rPh sb="0" eb="2">
      <t>シメイ</t>
    </rPh>
    <rPh sb="4" eb="5">
      <t>セイ</t>
    </rPh>
    <rPh sb="6" eb="7">
      <t>メイ</t>
    </rPh>
    <rPh sb="9" eb="11">
      <t>クワ</t>
    </rPh>
    <phoneticPr fontId="1"/>
  </si>
  <si>
    <t>性別：　男　・　女</t>
    <rPh sb="0" eb="2">
      <t>セイベツ</t>
    </rPh>
    <rPh sb="4" eb="5">
      <t>オトコ</t>
    </rPh>
    <rPh sb="8" eb="9">
      <t>オンナ</t>
    </rPh>
    <phoneticPr fontId="1"/>
  </si>
  <si>
    <t>地区区分：　北九　・福岡　・筑前　・筑後　・筑豊</t>
    <rPh sb="0" eb="2">
      <t>チク</t>
    </rPh>
    <rPh sb="2" eb="4">
      <t>クブン</t>
    </rPh>
    <rPh sb="6" eb="7">
      <t>キタ</t>
    </rPh>
    <rPh sb="7" eb="8">
      <t>ク</t>
    </rPh>
    <rPh sb="10" eb="12">
      <t>フクオカ</t>
    </rPh>
    <rPh sb="14" eb="16">
      <t>チクゼン</t>
    </rPh>
    <rPh sb="18" eb="20">
      <t>チクゴ</t>
    </rPh>
    <rPh sb="22" eb="24">
      <t>チクホウ</t>
    </rPh>
    <phoneticPr fontId="1"/>
  </si>
  <si>
    <t>《個人情報の取扱について》　記載された個人情報は、連盟運営のために利用するものです。</t>
    <rPh sb="1" eb="3">
      <t>コジン</t>
    </rPh>
    <rPh sb="3" eb="5">
      <t>ジョウホウ</t>
    </rPh>
    <rPh sb="6" eb="8">
      <t>トリアツカイ</t>
    </rPh>
    <rPh sb="14" eb="16">
      <t>キサイ</t>
    </rPh>
    <rPh sb="19" eb="21">
      <t>コジン</t>
    </rPh>
    <rPh sb="21" eb="23">
      <t>ジョウホウ</t>
    </rPh>
    <rPh sb="25" eb="27">
      <t>レンメイ</t>
    </rPh>
    <rPh sb="27" eb="29">
      <t>ウンエイ</t>
    </rPh>
    <rPh sb="33" eb="35">
      <t>リヨウ</t>
    </rPh>
    <phoneticPr fontId="1"/>
  </si>
  <si>
    <t>今回の登録人数</t>
    <rPh sb="0" eb="2">
      <t>コンカイ</t>
    </rPh>
    <rPh sb="3" eb="5">
      <t>トウロク</t>
    </rPh>
    <rPh sb="5" eb="7">
      <t>ニンズウ</t>
    </rPh>
    <phoneticPr fontId="1"/>
  </si>
  <si>
    <t>本年度の登録人数計</t>
    <rPh sb="0" eb="3">
      <t>ホンネンド</t>
    </rPh>
    <rPh sb="4" eb="6">
      <t>トウロク</t>
    </rPh>
    <rPh sb="6" eb="8">
      <t>ニンズウ</t>
    </rPh>
    <rPh sb="8" eb="9">
      <t>ケイ</t>
    </rPh>
    <phoneticPr fontId="1"/>
  </si>
  <si>
    <t>男子</t>
    <rPh sb="0" eb="2">
      <t>ダンシ</t>
    </rPh>
    <phoneticPr fontId="1"/>
  </si>
  <si>
    <t>　</t>
    <phoneticPr fontId="1"/>
  </si>
  <si>
    <t>女子</t>
    <rPh sb="0" eb="2">
      <t>ジョシ</t>
    </rPh>
    <phoneticPr fontId="1"/>
  </si>
  <si>
    <t>　</t>
    <phoneticPr fontId="1"/>
  </si>
  <si>
    <t>北九州</t>
    <rPh sb="0" eb="3">
      <t>キタキュウシュウ</t>
    </rPh>
    <phoneticPr fontId="1"/>
  </si>
  <si>
    <t>日本協会会員番号：10桁番号</t>
    <rPh sb="0" eb="2">
      <t>ニホン</t>
    </rPh>
    <rPh sb="2" eb="4">
      <t>キョウカイ</t>
    </rPh>
    <rPh sb="4" eb="6">
      <t>カイイン</t>
    </rPh>
    <rPh sb="6" eb="7">
      <t>バン</t>
    </rPh>
    <rPh sb="7" eb="8">
      <t>ゴウ</t>
    </rPh>
    <rPh sb="11" eb="12">
      <t>ケタ</t>
    </rPh>
    <rPh sb="12" eb="14">
      <t>バンゴウ</t>
    </rPh>
    <phoneticPr fontId="1"/>
  </si>
  <si>
    <t>２０２２年度</t>
    <rPh sb="4" eb="5">
      <t>ネン</t>
    </rPh>
    <rPh sb="5" eb="6">
      <t>ド</t>
    </rPh>
    <phoneticPr fontId="1"/>
  </si>
  <si>
    <t>コーチ登録用メールアドレス</t>
    <rPh sb="3" eb="6">
      <t>トウロクヨウ</t>
    </rPh>
    <phoneticPr fontId="1"/>
  </si>
  <si>
    <t>touroku@fukuoka-ebf.site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</si>
</sst>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&quot;人&quot;"/>
    <numFmt numFmtId="177" formatCode="000000000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.45"/>
      <color indexed="8"/>
      <name val="ＭＳ ゴシック"/>
      <family val="3"/>
      <charset val="128"/>
    </font>
    <font>
      <sz val="10.95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0" fillId="0" borderId="0" xfId="0" applyBorder="1" applyAlignment="1">
      <alignment vertical="center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0" fillId="0" borderId="12" xfId="0" quotePrefix="1" applyBorder="1"/>
    <xf numFmtId="49" fontId="0" fillId="0" borderId="0" xfId="0" applyNumberFormat="1" applyBorder="1" applyAlignment="1">
      <alignment horizontal="center" vertical="center"/>
    </xf>
    <xf numFmtId="0" fontId="4" fillId="0" borderId="0" xfId="1" applyFont="1"/>
    <xf numFmtId="0" fontId="0" fillId="0" borderId="0" xfId="0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49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49" fontId="0" fillId="0" borderId="43" xfId="0" applyNumberFormat="1" applyBorder="1" applyAlignment="1">
      <alignment horizontal="center" vertical="center" shrinkToFit="1"/>
    </xf>
    <xf numFmtId="0" fontId="0" fillId="0" borderId="43" xfId="0" applyBorder="1" applyAlignment="1">
      <alignment shrinkToFit="1"/>
    </xf>
    <xf numFmtId="0" fontId="5" fillId="0" borderId="0" xfId="1"/>
    <xf numFmtId="0" fontId="5" fillId="0" borderId="0" xfId="1" applyFont="1" applyAlignment="1">
      <alignment vertical="center"/>
    </xf>
    <xf numFmtId="0" fontId="2" fillId="0" borderId="1" xfId="0" applyFont="1" applyBorder="1" applyAlignment="1">
      <alignment horizontal="right" vertical="center" shrinkToFit="1"/>
    </xf>
    <xf numFmtId="0" fontId="2" fillId="0" borderId="1" xfId="0" quotePrefix="1" applyFont="1" applyBorder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0" fillId="0" borderId="1" xfId="0" applyBorder="1" applyAlignment="1">
      <alignment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4" fontId="0" fillId="0" borderId="5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14" fontId="3" fillId="0" borderId="11" xfId="0" applyNumberFormat="1" applyFont="1" applyBorder="1" applyAlignment="1">
      <alignment horizontal="center" vertical="center" shrinkToFit="1"/>
    </xf>
    <xf numFmtId="14" fontId="3" fillId="0" borderId="9" xfId="0" applyNumberFormat="1" applyFont="1" applyBorder="1" applyAlignment="1">
      <alignment horizontal="center" vertical="center" shrinkToFit="1"/>
    </xf>
    <xf numFmtId="14" fontId="3" fillId="0" borderId="10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177" fontId="3" fillId="0" borderId="16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14" fontId="3" fillId="0" borderId="16" xfId="0" applyNumberFormat="1" applyFont="1" applyBorder="1" applyAlignment="1">
      <alignment horizontal="center" vertical="center" shrinkToFit="1"/>
    </xf>
    <xf numFmtId="14" fontId="3" fillId="0" borderId="14" xfId="0" applyNumberFormat="1" applyFont="1" applyBorder="1" applyAlignment="1">
      <alignment horizontal="center" vertical="center" shrinkToFit="1"/>
    </xf>
    <xf numFmtId="14" fontId="3" fillId="0" borderId="15" xfId="0" applyNumberFormat="1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14" fontId="3" fillId="0" borderId="21" xfId="0" applyNumberFormat="1" applyFont="1" applyBorder="1" applyAlignment="1">
      <alignment horizontal="center" vertical="center" shrinkToFit="1"/>
    </xf>
    <xf numFmtId="14" fontId="3" fillId="0" borderId="19" xfId="0" applyNumberFormat="1" applyFont="1" applyBorder="1" applyAlignment="1">
      <alignment horizontal="center" vertical="center" shrinkToFit="1"/>
    </xf>
    <xf numFmtId="14" fontId="3" fillId="0" borderId="20" xfId="0" applyNumberFormat="1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49" fontId="0" fillId="0" borderId="38" xfId="0" applyNumberFormat="1" applyBorder="1" applyAlignment="1">
      <alignment horizontal="center" vertical="center" shrinkToFit="1"/>
    </xf>
    <xf numFmtId="0" fontId="2" fillId="0" borderId="0" xfId="0" applyFont="1"/>
    <xf numFmtId="0" fontId="8" fillId="0" borderId="0" xfId="3" applyFont="1"/>
  </cellXfs>
  <cellStyles count="4">
    <cellStyle name="ハイパーリンク" xfId="3" builtinId="8"/>
    <cellStyle name="標準" xfId="0" builtinId="0"/>
    <cellStyle name="標準 2" xfId="2" xr:uid="{00000000-0005-0000-0000-000001000000}"/>
    <cellStyle name="標準_2006年度福岡県小学生連盟クラブ名簿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&#65288;&#65296;&#65299;&#65289;&#23567;&#23398;&#29983;&#36899;&#30431;&#36039;&#26009;\&#26085;&#26412;&#23567;&#23398;&#29983;&#36899;&#30431;&#30331;&#37682;&#25552;&#20986;&#36039;&#26009;\&#24179;&#25104;&#65298;&#65304;&#24180;&#24230;\&#24179;&#25104;&#65298;&#65300;&#24180;&#24230;\&#24179;&#25104;&#65298;4&#24180;&#24230;&#26085;&#26412;&#23567;&#23398;&#29983;&#36899;&#30431;&#30331;&#376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１"/>
      <sheetName val="加盟団体登録"/>
      <sheetName val="登録クラブ"/>
      <sheetName val="個人登録"/>
      <sheetName val="登録１"/>
      <sheetName val="登録"/>
      <sheetName val="Sheet3"/>
      <sheetName val="長形３"/>
      <sheetName val="封筒角２"/>
      <sheetName val="連盟登録"/>
      <sheetName val="封筒角２ (2)"/>
      <sheetName val="大会出場者"/>
      <sheetName val="住所１２名"/>
      <sheetName val="住所禄"/>
    </sheetNames>
    <sheetDataSet>
      <sheetData sheetId="0"/>
      <sheetData sheetId="1"/>
      <sheetData sheetId="2"/>
      <sheetData sheetId="3"/>
      <sheetData sheetId="4">
        <row r="6">
          <cell r="E6">
            <v>1</v>
          </cell>
          <cell r="F6" t="str">
            <v>岡垣ｼﾞｭﾆｱ</v>
          </cell>
          <cell r="G6">
            <v>15</v>
          </cell>
          <cell r="H6">
            <v>18</v>
          </cell>
          <cell r="I6">
            <v>33</v>
          </cell>
          <cell r="J6">
            <v>15</v>
          </cell>
          <cell r="K6">
            <v>18</v>
          </cell>
          <cell r="L6">
            <v>33</v>
          </cell>
          <cell r="M6" t="str">
            <v>池田　明男</v>
          </cell>
          <cell r="N6" t="str">
            <v>811-4233</v>
          </cell>
          <cell r="O6" t="str">
            <v>遠賀郡岡垣町野間４－９－３</v>
          </cell>
          <cell r="P6">
            <v>1</v>
          </cell>
          <cell r="Q6" t="str">
            <v>093-282-4117</v>
          </cell>
          <cell r="R6">
            <v>0</v>
          </cell>
          <cell r="S6" t="str">
            <v>筑　豊</v>
          </cell>
        </row>
        <row r="7">
          <cell r="E7">
            <v>2</v>
          </cell>
          <cell r="F7" t="str">
            <v>ﾘﾄﾙﾌｧｲﾀｰｽﾞ</v>
          </cell>
          <cell r="G7">
            <v>2</v>
          </cell>
          <cell r="H7">
            <v>5</v>
          </cell>
          <cell r="I7">
            <v>7</v>
          </cell>
          <cell r="J7">
            <v>2</v>
          </cell>
          <cell r="K7">
            <v>5</v>
          </cell>
          <cell r="L7">
            <v>7</v>
          </cell>
          <cell r="M7" t="str">
            <v>行實　悟</v>
          </cell>
          <cell r="N7" t="str">
            <v>809-0033</v>
          </cell>
          <cell r="O7" t="str">
            <v>中間市土手ノ内１－１１－２０</v>
          </cell>
          <cell r="P7">
            <v>1</v>
          </cell>
          <cell r="Q7" t="str">
            <v>０９３－２４６－００３５</v>
          </cell>
          <cell r="R7">
            <v>0</v>
          </cell>
          <cell r="S7" t="str">
            <v>筑　豊</v>
          </cell>
        </row>
        <row r="8">
          <cell r="E8">
            <v>3</v>
          </cell>
          <cell r="F8" t="str">
            <v>ｴﾋﾞﾂ西部</v>
          </cell>
          <cell r="G8">
            <v>2</v>
          </cell>
          <cell r="H8">
            <v>0</v>
          </cell>
          <cell r="I8">
            <v>2</v>
          </cell>
          <cell r="J8">
            <v>2</v>
          </cell>
          <cell r="L8">
            <v>2</v>
          </cell>
          <cell r="M8" t="str">
            <v>森嶋 通之</v>
          </cell>
          <cell r="N8" t="str">
            <v>811-4204</v>
          </cell>
          <cell r="O8" t="str">
            <v>遠賀郡岡垣町手野９３５</v>
          </cell>
          <cell r="Q8" t="str">
            <v>093-282-6827</v>
          </cell>
          <cell r="R8">
            <v>0</v>
          </cell>
          <cell r="S8" t="str">
            <v>筑　豊</v>
          </cell>
        </row>
        <row r="9">
          <cell r="E9">
            <v>4</v>
          </cell>
          <cell r="F9" t="str">
            <v>嘉麻ジュニア</v>
          </cell>
          <cell r="G9">
            <v>0</v>
          </cell>
          <cell r="H9">
            <v>0</v>
          </cell>
          <cell r="I9">
            <v>0</v>
          </cell>
          <cell r="L9">
            <v>0</v>
          </cell>
          <cell r="M9" t="str">
            <v>秋穂　恒俊</v>
          </cell>
          <cell r="N9" t="str">
            <v>821-0012</v>
          </cell>
          <cell r="O9" t="str">
            <v>嘉麻市上山田４２４－１０</v>
          </cell>
          <cell r="Q9" t="str">
            <v>0948-52-0553</v>
          </cell>
          <cell r="R9" t="str">
            <v>0948-52-0553</v>
          </cell>
          <cell r="S9" t="str">
            <v>筑　豊</v>
          </cell>
        </row>
        <row r="10">
          <cell r="E10">
            <v>5</v>
          </cell>
          <cell r="F10" t="str">
            <v>満石ジュニア</v>
          </cell>
          <cell r="G10">
            <v>6</v>
          </cell>
          <cell r="H10">
            <v>10</v>
          </cell>
          <cell r="I10">
            <v>16</v>
          </cell>
          <cell r="J10">
            <v>6</v>
          </cell>
          <cell r="K10">
            <v>10</v>
          </cell>
          <cell r="L10">
            <v>16</v>
          </cell>
          <cell r="M10" t="str">
            <v>満石 忠博</v>
          </cell>
          <cell r="N10" t="str">
            <v>807-0081</v>
          </cell>
          <cell r="O10" t="str">
            <v>八幡西区小嶺二丁目6-18-304</v>
          </cell>
          <cell r="P10">
            <v>1</v>
          </cell>
          <cell r="S10" t="str">
            <v>筑　豊</v>
          </cell>
        </row>
        <row r="11">
          <cell r="E11">
            <v>6</v>
          </cell>
          <cell r="F11" t="str">
            <v>海老津ｼﾞｭﾆｱ</v>
          </cell>
          <cell r="G11">
            <v>8</v>
          </cell>
          <cell r="H11">
            <v>8</v>
          </cell>
          <cell r="I11">
            <v>16</v>
          </cell>
          <cell r="J11">
            <v>8</v>
          </cell>
          <cell r="K11">
            <v>8</v>
          </cell>
          <cell r="L11">
            <v>16</v>
          </cell>
          <cell r="M11" t="str">
            <v>和田 功夫</v>
          </cell>
          <cell r="N11" t="str">
            <v>811-4215</v>
          </cell>
          <cell r="O11" t="str">
            <v>遠賀郡岡垣町旭台１丁目３－４</v>
          </cell>
          <cell r="P11">
            <v>1</v>
          </cell>
          <cell r="Q11" t="str">
            <v>093-282-5679</v>
          </cell>
          <cell r="R11" t="str">
            <v>093-282-5679</v>
          </cell>
          <cell r="S11" t="str">
            <v>筑　豊</v>
          </cell>
        </row>
        <row r="12">
          <cell r="E12">
            <v>7</v>
          </cell>
          <cell r="F12" t="str">
            <v>京都クラブ</v>
          </cell>
          <cell r="G12">
            <v>6</v>
          </cell>
          <cell r="H12">
            <v>6</v>
          </cell>
          <cell r="I12">
            <v>12</v>
          </cell>
          <cell r="J12">
            <v>6</v>
          </cell>
          <cell r="K12">
            <v>6</v>
          </cell>
          <cell r="L12">
            <v>12</v>
          </cell>
          <cell r="M12" t="str">
            <v>福本 信太郎</v>
          </cell>
          <cell r="N12" t="str">
            <v>800-0314</v>
          </cell>
          <cell r="O12" t="str">
            <v>京都郡苅田町幸町６－８７－５２６</v>
          </cell>
          <cell r="P12">
            <v>1</v>
          </cell>
          <cell r="Q12" t="str">
            <v>093-436-1762</v>
          </cell>
          <cell r="R12" t="str">
            <v>093-436-1762</v>
          </cell>
          <cell r="S12" t="str">
            <v>北九州</v>
          </cell>
        </row>
        <row r="13">
          <cell r="E13">
            <v>8</v>
          </cell>
          <cell r="F13" t="str">
            <v>椎田ジュニア</v>
          </cell>
          <cell r="G13">
            <v>3</v>
          </cell>
          <cell r="H13">
            <v>10</v>
          </cell>
          <cell r="I13">
            <v>13</v>
          </cell>
          <cell r="J13">
            <v>3</v>
          </cell>
          <cell r="K13">
            <v>10</v>
          </cell>
          <cell r="L13">
            <v>13</v>
          </cell>
          <cell r="M13" t="str">
            <v>角谷 健一</v>
          </cell>
          <cell r="N13" t="str">
            <v>829-0322</v>
          </cell>
          <cell r="O13" t="str">
            <v>築上郡椎田町日奈古６０１－１</v>
          </cell>
          <cell r="P13">
            <v>1</v>
          </cell>
          <cell r="Q13" t="str">
            <v>0930-56-1329</v>
          </cell>
          <cell r="R13" t="str">
            <v>0930-56-1329</v>
          </cell>
          <cell r="S13" t="str">
            <v>筑　豊</v>
          </cell>
        </row>
        <row r="14">
          <cell r="E14">
            <v>9</v>
          </cell>
          <cell r="F14" t="str">
            <v>中間ジュニア</v>
          </cell>
          <cell r="G14">
            <v>3</v>
          </cell>
          <cell r="H14">
            <v>3</v>
          </cell>
          <cell r="I14">
            <v>6</v>
          </cell>
          <cell r="J14">
            <v>3</v>
          </cell>
          <cell r="K14">
            <v>3</v>
          </cell>
          <cell r="L14">
            <v>6</v>
          </cell>
          <cell r="M14" t="str">
            <v>三好 滋久</v>
          </cell>
          <cell r="N14" t="str">
            <v>809-0031</v>
          </cell>
          <cell r="O14" t="str">
            <v>福岡県中間市小田ヶ浦１－５－２０</v>
          </cell>
          <cell r="Q14" t="str">
            <v>093-244-2925</v>
          </cell>
          <cell r="R14" t="str">
            <v>093-244-2925</v>
          </cell>
          <cell r="S14" t="str">
            <v>筑　豊</v>
          </cell>
        </row>
        <row r="15">
          <cell r="E15">
            <v>10</v>
          </cell>
          <cell r="F15" t="str">
            <v>金田ｼﾞｭﾆｱ</v>
          </cell>
          <cell r="G15">
            <v>8</v>
          </cell>
          <cell r="H15">
            <v>14</v>
          </cell>
          <cell r="I15">
            <v>22</v>
          </cell>
          <cell r="J15">
            <v>8</v>
          </cell>
          <cell r="K15">
            <v>14</v>
          </cell>
          <cell r="L15">
            <v>22</v>
          </cell>
          <cell r="M15" t="str">
            <v>並川昌太郎</v>
          </cell>
          <cell r="N15" t="str">
            <v>825-0004</v>
          </cell>
          <cell r="O15" t="str">
            <v>田川市夏吉1258-233　ﾒｿﾞﾝ蛍ヶ丘C-101</v>
          </cell>
          <cell r="P15">
            <v>1</v>
          </cell>
          <cell r="Q15" t="str">
            <v>090-8665-1492</v>
          </cell>
          <cell r="R15" t="str">
            <v>0947-42-1163</v>
          </cell>
          <cell r="S15" t="str">
            <v>筑　豊</v>
          </cell>
        </row>
        <row r="16">
          <cell r="E16">
            <v>11</v>
          </cell>
          <cell r="F16" t="str">
            <v>大池ｼﾞｭﾆｱ</v>
          </cell>
          <cell r="G16">
            <v>3</v>
          </cell>
          <cell r="H16">
            <v>15</v>
          </cell>
          <cell r="I16">
            <v>18</v>
          </cell>
          <cell r="J16">
            <v>3</v>
          </cell>
          <cell r="K16">
            <v>15</v>
          </cell>
          <cell r="L16">
            <v>18</v>
          </cell>
          <cell r="M16" t="str">
            <v>布施 淳子</v>
          </cell>
          <cell r="N16" t="str">
            <v>815-0073</v>
          </cell>
          <cell r="O16" t="str">
            <v>福岡市南区大池２－１６－２４－３０１</v>
          </cell>
          <cell r="P16">
            <v>1</v>
          </cell>
          <cell r="Q16" t="str">
            <v>092-512-3942</v>
          </cell>
          <cell r="R16" t="str">
            <v>092-512-3942</v>
          </cell>
          <cell r="S16" t="str">
            <v>福　岡</v>
          </cell>
        </row>
        <row r="17">
          <cell r="E17">
            <v>12</v>
          </cell>
          <cell r="F17" t="str">
            <v>香住ヶ丘ｼﾞｭﾆｱ</v>
          </cell>
          <cell r="G17">
            <v>1</v>
          </cell>
          <cell r="H17">
            <v>3</v>
          </cell>
          <cell r="I17">
            <v>4</v>
          </cell>
          <cell r="J17">
            <v>1</v>
          </cell>
          <cell r="K17">
            <v>3</v>
          </cell>
          <cell r="L17">
            <v>4</v>
          </cell>
          <cell r="M17" t="str">
            <v>副島　力</v>
          </cell>
          <cell r="N17" t="str">
            <v>811-0201</v>
          </cell>
          <cell r="O17" t="str">
            <v>福岡市東区三苫３丁目２９－２</v>
          </cell>
          <cell r="P17">
            <v>1</v>
          </cell>
          <cell r="Q17" t="str">
            <v>092-607-3043</v>
          </cell>
          <cell r="R17" t="str">
            <v>092-607-3043</v>
          </cell>
          <cell r="S17" t="str">
            <v>福　岡</v>
          </cell>
        </row>
        <row r="18">
          <cell r="E18">
            <v>13</v>
          </cell>
          <cell r="F18" t="str">
            <v>新宮ジュニア</v>
          </cell>
          <cell r="G18">
            <v>0</v>
          </cell>
          <cell r="H18">
            <v>0</v>
          </cell>
          <cell r="I18">
            <v>0</v>
          </cell>
          <cell r="L18">
            <v>0</v>
          </cell>
          <cell r="M18" t="str">
            <v>中川　広治</v>
          </cell>
          <cell r="N18" t="str">
            <v>810-0110</v>
          </cell>
          <cell r="O18" t="str">
            <v>粕屋郡新宮町夜臼３－１２－１</v>
          </cell>
          <cell r="P18">
            <v>1</v>
          </cell>
          <cell r="Q18" t="str">
            <v>090-2399-0516</v>
          </cell>
          <cell r="R18" t="str">
            <v>092-962-6103</v>
          </cell>
          <cell r="S18" t="str">
            <v>福　岡</v>
          </cell>
        </row>
        <row r="19">
          <cell r="E19">
            <v>14</v>
          </cell>
          <cell r="F19" t="str">
            <v>板付ジュニア</v>
          </cell>
          <cell r="G19">
            <v>1</v>
          </cell>
          <cell r="H19">
            <v>16</v>
          </cell>
          <cell r="I19">
            <v>17</v>
          </cell>
          <cell r="J19">
            <v>1</v>
          </cell>
          <cell r="K19">
            <v>16</v>
          </cell>
          <cell r="L19">
            <v>17</v>
          </cell>
          <cell r="M19" t="str">
            <v>河﨑 このみ</v>
          </cell>
          <cell r="N19" t="str">
            <v>812-0882</v>
          </cell>
          <cell r="O19" t="str">
            <v>福岡市博多区麦野１丁目２０－５</v>
          </cell>
          <cell r="P19">
            <v>1</v>
          </cell>
          <cell r="Q19" t="str">
            <v>092-584-4454</v>
          </cell>
          <cell r="R19" t="str">
            <v>092-584-4454</v>
          </cell>
          <cell r="S19" t="str">
            <v>福　岡</v>
          </cell>
        </row>
        <row r="20">
          <cell r="E20">
            <v>15</v>
          </cell>
          <cell r="F20" t="str">
            <v>福浜ジュニア</v>
          </cell>
          <cell r="G20">
            <v>4</v>
          </cell>
          <cell r="H20">
            <v>9</v>
          </cell>
          <cell r="I20">
            <v>13</v>
          </cell>
          <cell r="J20">
            <v>4</v>
          </cell>
          <cell r="K20">
            <v>9</v>
          </cell>
          <cell r="L20">
            <v>13</v>
          </cell>
          <cell r="M20" t="str">
            <v>田中 恵子</v>
          </cell>
          <cell r="N20" t="str">
            <v>810-0066</v>
          </cell>
          <cell r="O20" t="str">
            <v>福岡市中央区福浜１－２５－４</v>
          </cell>
          <cell r="P20">
            <v>1</v>
          </cell>
          <cell r="Q20" t="str">
            <v>092-762-5252</v>
          </cell>
          <cell r="R20" t="str">
            <v>092-762-5252</v>
          </cell>
          <cell r="S20" t="str">
            <v>福　岡</v>
          </cell>
        </row>
        <row r="21">
          <cell r="E21">
            <v>16</v>
          </cell>
          <cell r="F21" t="str">
            <v>能古島クラブ</v>
          </cell>
          <cell r="G21">
            <v>0</v>
          </cell>
          <cell r="H21">
            <v>0</v>
          </cell>
          <cell r="I21">
            <v>0</v>
          </cell>
          <cell r="L21">
            <v>0</v>
          </cell>
          <cell r="M21" t="str">
            <v>城丸 貴徳</v>
          </cell>
          <cell r="N21" t="str">
            <v>819-0043</v>
          </cell>
          <cell r="O21" t="str">
            <v>福岡市西区野方４－３８－１０</v>
          </cell>
          <cell r="Q21" t="str">
            <v>092-811-2823</v>
          </cell>
          <cell r="R21" t="str">
            <v>092-811-2823</v>
          </cell>
          <cell r="S21" t="str">
            <v>福　岡</v>
          </cell>
        </row>
        <row r="22">
          <cell r="E22">
            <v>17</v>
          </cell>
          <cell r="F22" t="str">
            <v>三宅ジュニア</v>
          </cell>
          <cell r="G22">
            <v>5</v>
          </cell>
          <cell r="H22">
            <v>13</v>
          </cell>
          <cell r="I22">
            <v>18</v>
          </cell>
          <cell r="J22">
            <v>5</v>
          </cell>
          <cell r="K22">
            <v>13</v>
          </cell>
          <cell r="L22">
            <v>18</v>
          </cell>
          <cell r="M22" t="str">
            <v>佐藤　誠</v>
          </cell>
          <cell r="N22" t="str">
            <v>815-0042</v>
          </cell>
          <cell r="O22" t="str">
            <v>福岡市南区若久６－５９－６</v>
          </cell>
          <cell r="P22">
            <v>1</v>
          </cell>
          <cell r="Q22" t="str">
            <v>092-561-3334</v>
          </cell>
          <cell r="R22" t="str">
            <v>092-561-3334</v>
          </cell>
          <cell r="S22" t="str">
            <v>福　岡</v>
          </cell>
        </row>
        <row r="23">
          <cell r="E23">
            <v>18</v>
          </cell>
          <cell r="F23" t="str">
            <v>ﾗﾌﾞｵｰﾙｼﾞｭﾆｱ</v>
          </cell>
          <cell r="G23">
            <v>5</v>
          </cell>
          <cell r="H23">
            <v>2</v>
          </cell>
          <cell r="I23">
            <v>7</v>
          </cell>
          <cell r="J23">
            <v>5</v>
          </cell>
          <cell r="K23">
            <v>2</v>
          </cell>
          <cell r="L23">
            <v>7</v>
          </cell>
          <cell r="M23" t="str">
            <v>堀田　美栄子</v>
          </cell>
          <cell r="N23" t="str">
            <v>810-0062</v>
          </cell>
          <cell r="O23" t="str">
            <v>福岡市中央区荒戸３－３－２０－７０８</v>
          </cell>
          <cell r="P23">
            <v>1</v>
          </cell>
          <cell r="Q23" t="str">
            <v>092-781-4933</v>
          </cell>
          <cell r="R23" t="str">
            <v>092-781-4933</v>
          </cell>
          <cell r="S23" t="str">
            <v>福　岡</v>
          </cell>
        </row>
        <row r="24">
          <cell r="E24">
            <v>19</v>
          </cell>
          <cell r="F24" t="str">
            <v>百道ジュニア</v>
          </cell>
          <cell r="G24">
            <v>7</v>
          </cell>
          <cell r="H24">
            <v>15</v>
          </cell>
          <cell r="I24">
            <v>22</v>
          </cell>
          <cell r="J24">
            <v>7</v>
          </cell>
          <cell r="K24">
            <v>15</v>
          </cell>
          <cell r="L24">
            <v>22</v>
          </cell>
          <cell r="M24" t="str">
            <v>大庭 武志</v>
          </cell>
          <cell r="N24" t="str">
            <v>814-0161</v>
          </cell>
          <cell r="O24" t="str">
            <v>福岡市早良区飯倉８－１２－２９</v>
          </cell>
          <cell r="P24">
            <v>1</v>
          </cell>
          <cell r="Q24" t="str">
            <v>092-865-1583</v>
          </cell>
          <cell r="R24" t="str">
            <v>092-865-1583</v>
          </cell>
          <cell r="S24" t="str">
            <v>福　岡</v>
          </cell>
        </row>
        <row r="25">
          <cell r="E25">
            <v>20</v>
          </cell>
          <cell r="F25" t="str">
            <v>東吉塚ジュニア</v>
          </cell>
          <cell r="G25">
            <v>0</v>
          </cell>
          <cell r="H25">
            <v>0</v>
          </cell>
          <cell r="I25">
            <v>0</v>
          </cell>
          <cell r="L25">
            <v>0</v>
          </cell>
          <cell r="M25" t="str">
            <v>木村　美樹</v>
          </cell>
          <cell r="N25" t="str">
            <v>812-0041</v>
          </cell>
          <cell r="O25" t="str">
            <v>福岡市博多区吉塚６－３－８</v>
          </cell>
          <cell r="Q25" t="str">
            <v>092-621-6307</v>
          </cell>
          <cell r="R25" t="str">
            <v>092-621-6307</v>
          </cell>
          <cell r="S25" t="str">
            <v>福　岡</v>
          </cell>
        </row>
        <row r="26">
          <cell r="E26">
            <v>21</v>
          </cell>
          <cell r="F26" t="str">
            <v>ＪＢクラブ</v>
          </cell>
          <cell r="G26">
            <v>0</v>
          </cell>
          <cell r="H26">
            <v>0</v>
          </cell>
          <cell r="I26">
            <v>0</v>
          </cell>
          <cell r="L26">
            <v>0</v>
          </cell>
          <cell r="M26" t="str">
            <v>梶原美香</v>
          </cell>
          <cell r="N26" t="str">
            <v>814-0022</v>
          </cell>
          <cell r="O26" t="str">
            <v>福岡市早良区原6-19-5-105</v>
          </cell>
          <cell r="Q26" t="str">
            <v>092-822-7231</v>
          </cell>
          <cell r="S26" t="str">
            <v>福　岡</v>
          </cell>
        </row>
        <row r="27">
          <cell r="E27">
            <v>22</v>
          </cell>
          <cell r="F27" t="str">
            <v>ビクトリーｼﾞｭﾆｱ</v>
          </cell>
          <cell r="G27">
            <v>0</v>
          </cell>
          <cell r="H27">
            <v>0</v>
          </cell>
          <cell r="I27">
            <v>0</v>
          </cell>
          <cell r="L27">
            <v>0</v>
          </cell>
          <cell r="M27" t="str">
            <v>坂本忠和</v>
          </cell>
          <cell r="N27" t="str">
            <v>812-0893</v>
          </cell>
          <cell r="O27" t="str">
            <v>福岡市博多区那珂3-25-20-406</v>
          </cell>
          <cell r="P27">
            <v>0</v>
          </cell>
          <cell r="Q27" t="str">
            <v>092-411-2482</v>
          </cell>
          <cell r="R27">
            <v>0</v>
          </cell>
          <cell r="S27" t="str">
            <v>福　岡</v>
          </cell>
        </row>
        <row r="28">
          <cell r="E28">
            <v>23</v>
          </cell>
          <cell r="F28" t="str">
            <v>Ｓｅｓａｋジュニア</v>
          </cell>
          <cell r="G28">
            <v>3</v>
          </cell>
          <cell r="H28">
            <v>9</v>
          </cell>
          <cell r="I28">
            <v>12</v>
          </cell>
          <cell r="J28">
            <v>3</v>
          </cell>
          <cell r="K28">
            <v>9</v>
          </cell>
          <cell r="L28">
            <v>12</v>
          </cell>
          <cell r="M28" t="str">
            <v>金正子</v>
          </cell>
          <cell r="N28" t="str">
            <v>814-0023</v>
          </cell>
          <cell r="O28" t="str">
            <v>福岡市早良区原団地７２－４０３</v>
          </cell>
          <cell r="P28">
            <v>1</v>
          </cell>
          <cell r="Q28">
            <v>0</v>
          </cell>
          <cell r="R28">
            <v>0</v>
          </cell>
          <cell r="S28" t="str">
            <v>福　岡</v>
          </cell>
        </row>
        <row r="29">
          <cell r="E29">
            <v>24</v>
          </cell>
          <cell r="F29" t="str">
            <v>ｽﾏﾂｼｭ宝満</v>
          </cell>
          <cell r="G29">
            <v>6</v>
          </cell>
          <cell r="H29">
            <v>7</v>
          </cell>
          <cell r="I29">
            <v>13</v>
          </cell>
          <cell r="J29">
            <v>6</v>
          </cell>
          <cell r="K29">
            <v>7</v>
          </cell>
          <cell r="L29">
            <v>13</v>
          </cell>
          <cell r="M29" t="str">
            <v>石橋 義朗</v>
          </cell>
          <cell r="N29" t="str">
            <v>818-0081</v>
          </cell>
          <cell r="O29" t="str">
            <v>筑紫野市針摺東3丁目8番1の1206号</v>
          </cell>
          <cell r="P29">
            <v>1</v>
          </cell>
          <cell r="Q29" t="str">
            <v>092-928-0155</v>
          </cell>
          <cell r="R29" t="str">
            <v>092-928-0155</v>
          </cell>
          <cell r="S29" t="str">
            <v>筑　前</v>
          </cell>
        </row>
        <row r="30">
          <cell r="E30">
            <v>25</v>
          </cell>
          <cell r="F30" t="str">
            <v>春日ｲｰｸﾞﾙｽ</v>
          </cell>
          <cell r="G30">
            <v>4</v>
          </cell>
          <cell r="H30">
            <v>29</v>
          </cell>
          <cell r="I30">
            <v>33</v>
          </cell>
          <cell r="J30">
            <v>4</v>
          </cell>
          <cell r="K30">
            <v>29</v>
          </cell>
          <cell r="L30">
            <v>33</v>
          </cell>
          <cell r="M30" t="str">
            <v>有馬　正剛</v>
          </cell>
          <cell r="N30" t="str">
            <v>816-0813</v>
          </cell>
          <cell r="O30" t="str">
            <v>春日市惣利３－４６　NPO事務局</v>
          </cell>
          <cell r="P30">
            <v>1</v>
          </cell>
          <cell r="Q30" t="str">
            <v>092-595-5197</v>
          </cell>
          <cell r="R30" t="str">
            <v>092-586-9066</v>
          </cell>
          <cell r="S30" t="str">
            <v>筑　前</v>
          </cell>
        </row>
        <row r="31">
          <cell r="E31">
            <v>26</v>
          </cell>
          <cell r="F31" t="str">
            <v>ﾁｬﾚﾝｼﾞｼﾞｭﾆｱ</v>
          </cell>
          <cell r="G31">
            <v>0</v>
          </cell>
          <cell r="H31">
            <v>0</v>
          </cell>
          <cell r="I31">
            <v>0</v>
          </cell>
          <cell r="L31">
            <v>0</v>
          </cell>
          <cell r="M31" t="str">
            <v>清水 尚美</v>
          </cell>
          <cell r="N31" t="str">
            <v>811-1253</v>
          </cell>
          <cell r="O31" t="str">
            <v>筑紫郡那珂川町仲３丁目17-1-319</v>
          </cell>
          <cell r="P31">
            <v>0</v>
          </cell>
          <cell r="Q31" t="str">
            <v>092-953-6468</v>
          </cell>
          <cell r="R31" t="str">
            <v>092-953-6468</v>
          </cell>
          <cell r="S31" t="str">
            <v>筑　前</v>
          </cell>
        </row>
        <row r="32">
          <cell r="E32">
            <v>27</v>
          </cell>
          <cell r="F32" t="str">
            <v>博多南ｼﾞｭﾆｱ</v>
          </cell>
          <cell r="G32">
            <v>3</v>
          </cell>
          <cell r="H32">
            <v>4</v>
          </cell>
          <cell r="I32">
            <v>7</v>
          </cell>
          <cell r="J32">
            <v>3</v>
          </cell>
          <cell r="K32">
            <v>4</v>
          </cell>
          <cell r="L32">
            <v>7</v>
          </cell>
          <cell r="M32" t="str">
            <v>日下部 正実</v>
          </cell>
          <cell r="N32" t="str">
            <v>811-1254</v>
          </cell>
          <cell r="O32" t="str">
            <v>筑紫郡那珂川町道善２－４７－４０６</v>
          </cell>
          <cell r="P32">
            <v>1</v>
          </cell>
          <cell r="Q32" t="str">
            <v>090-5487-9045</v>
          </cell>
          <cell r="R32" t="str">
            <v>092-595-0919</v>
          </cell>
          <cell r="S32" t="str">
            <v>筑　前</v>
          </cell>
        </row>
        <row r="33">
          <cell r="E33">
            <v>28</v>
          </cell>
          <cell r="F33" t="str">
            <v>大野城南ｼﾞｭﾆｱ</v>
          </cell>
          <cell r="G33">
            <v>2</v>
          </cell>
          <cell r="H33">
            <v>10</v>
          </cell>
          <cell r="I33">
            <v>12</v>
          </cell>
          <cell r="J33">
            <v>2</v>
          </cell>
          <cell r="K33">
            <v>10</v>
          </cell>
          <cell r="L33">
            <v>12</v>
          </cell>
          <cell r="M33" t="str">
            <v>吉井　奈緒子</v>
          </cell>
          <cell r="N33" t="str">
            <v>818-0134</v>
          </cell>
          <cell r="O33" t="str">
            <v>太宰府市大佐野３－１９－１</v>
          </cell>
          <cell r="P33">
            <v>1</v>
          </cell>
          <cell r="Q33" t="str">
            <v>092-918-5701</v>
          </cell>
          <cell r="R33" t="str">
            <v>092-918-5701</v>
          </cell>
          <cell r="S33" t="str">
            <v>筑　前</v>
          </cell>
        </row>
        <row r="34">
          <cell r="E34">
            <v>29</v>
          </cell>
          <cell r="F34" t="str">
            <v>すせんじジュニア</v>
          </cell>
          <cell r="G34">
            <v>7</v>
          </cell>
          <cell r="H34">
            <v>2</v>
          </cell>
          <cell r="I34">
            <v>9</v>
          </cell>
          <cell r="J34">
            <v>7</v>
          </cell>
          <cell r="K34">
            <v>2</v>
          </cell>
          <cell r="L34">
            <v>9</v>
          </cell>
          <cell r="M34" t="str">
            <v>山田　久子</v>
          </cell>
          <cell r="N34" t="str">
            <v>819-0046</v>
          </cell>
          <cell r="O34" t="str">
            <v>福岡市西区西の丘２－２４－１７</v>
          </cell>
          <cell r="P34">
            <v>1</v>
          </cell>
          <cell r="Q34" t="str">
            <v>092-883-8381</v>
          </cell>
          <cell r="R34" t="str">
            <v>092-883-8381</v>
          </cell>
          <cell r="S34" t="str">
            <v>福　岡</v>
          </cell>
        </row>
        <row r="35">
          <cell r="E35">
            <v>30</v>
          </cell>
          <cell r="F35" t="str">
            <v>山家ｳｲﾝｸﾞｽ</v>
          </cell>
          <cell r="G35">
            <v>11</v>
          </cell>
          <cell r="H35">
            <v>7</v>
          </cell>
          <cell r="I35">
            <v>18</v>
          </cell>
          <cell r="J35">
            <v>11</v>
          </cell>
          <cell r="K35">
            <v>7</v>
          </cell>
          <cell r="L35">
            <v>18</v>
          </cell>
          <cell r="M35" t="str">
            <v>眞鍋　聡</v>
          </cell>
          <cell r="N35" t="str">
            <v>818-0003</v>
          </cell>
          <cell r="O35" t="str">
            <v>筑紫野市山家５０４４</v>
          </cell>
          <cell r="P35">
            <v>1</v>
          </cell>
          <cell r="Q35" t="str">
            <v>092-926-5076</v>
          </cell>
          <cell r="R35" t="str">
            <v>092-926-5076</v>
          </cell>
          <cell r="S35" t="str">
            <v>筑　前</v>
          </cell>
        </row>
        <row r="36">
          <cell r="E36">
            <v>31</v>
          </cell>
          <cell r="F36" t="str">
            <v>春日ジュニア</v>
          </cell>
          <cell r="G36">
            <v>0</v>
          </cell>
          <cell r="H36">
            <v>0</v>
          </cell>
          <cell r="I36">
            <v>0</v>
          </cell>
          <cell r="L36">
            <v>0</v>
          </cell>
          <cell r="M36" t="str">
            <v>大山　亜紀</v>
          </cell>
          <cell r="N36" t="str">
            <v>816-0844</v>
          </cell>
          <cell r="O36" t="str">
            <v>春日市上白水２－７４－２０１</v>
          </cell>
          <cell r="P36">
            <v>0</v>
          </cell>
          <cell r="Q36" t="str">
            <v>092-584-5811</v>
          </cell>
          <cell r="R36" t="str">
            <v>092-584-5811</v>
          </cell>
          <cell r="S36" t="str">
            <v>筑　前</v>
          </cell>
        </row>
        <row r="37">
          <cell r="E37">
            <v>32</v>
          </cell>
          <cell r="F37" t="str">
            <v>須恵ジュニア</v>
          </cell>
          <cell r="G37">
            <v>4</v>
          </cell>
          <cell r="H37">
            <v>2</v>
          </cell>
          <cell r="I37">
            <v>6</v>
          </cell>
          <cell r="J37">
            <v>4</v>
          </cell>
          <cell r="K37">
            <v>2</v>
          </cell>
          <cell r="L37">
            <v>6</v>
          </cell>
          <cell r="M37" t="str">
            <v>梅津 正博</v>
          </cell>
          <cell r="N37" t="str">
            <v>811-2221</v>
          </cell>
          <cell r="O37" t="str">
            <v>糟屋郡須惠町旅石１１５－１４７</v>
          </cell>
          <cell r="P37">
            <v>1</v>
          </cell>
          <cell r="Q37" t="str">
            <v>09043583138</v>
          </cell>
          <cell r="R37" t="str">
            <v>092-935-7353</v>
          </cell>
          <cell r="S37" t="str">
            <v>筑　前</v>
          </cell>
        </row>
        <row r="38">
          <cell r="E38">
            <v>33</v>
          </cell>
          <cell r="F38" t="str">
            <v>バド・キッズ</v>
          </cell>
          <cell r="G38">
            <v>0</v>
          </cell>
          <cell r="H38">
            <v>0</v>
          </cell>
          <cell r="I38">
            <v>0</v>
          </cell>
          <cell r="L38">
            <v>0</v>
          </cell>
          <cell r="M38" t="str">
            <v>前之原 勉</v>
          </cell>
          <cell r="N38" t="str">
            <v>818-0034</v>
          </cell>
          <cell r="O38" t="str">
            <v>筑紫野市美しが丘南６－３－８</v>
          </cell>
          <cell r="P38">
            <v>0</v>
          </cell>
          <cell r="Q38" t="str">
            <v>092-926-6388</v>
          </cell>
          <cell r="R38" t="str">
            <v>092-926-6388</v>
          </cell>
          <cell r="S38" t="str">
            <v>筑　前</v>
          </cell>
        </row>
        <row r="39">
          <cell r="E39">
            <v>34</v>
          </cell>
          <cell r="F39" t="str">
            <v>ドルフィンズ</v>
          </cell>
          <cell r="G39">
            <v>1</v>
          </cell>
          <cell r="H39">
            <v>6</v>
          </cell>
          <cell r="I39">
            <v>7</v>
          </cell>
          <cell r="J39">
            <v>1</v>
          </cell>
          <cell r="K39">
            <v>6</v>
          </cell>
          <cell r="L39">
            <v>7</v>
          </cell>
          <cell r="M39" t="str">
            <v>江口 啓介</v>
          </cell>
          <cell r="N39" t="str">
            <v>811-4343</v>
          </cell>
          <cell r="O39" t="str">
            <v>遠賀郡遠賀町田園１－１７－１２</v>
          </cell>
          <cell r="P39">
            <v>1</v>
          </cell>
          <cell r="Q39" t="str">
            <v>093-293-8090</v>
          </cell>
          <cell r="R39" t="str">
            <v>093-293-8090</v>
          </cell>
          <cell r="S39" t="str">
            <v>筑　豊</v>
          </cell>
        </row>
        <row r="40">
          <cell r="E40">
            <v>35</v>
          </cell>
          <cell r="F40" t="str">
            <v>ＣＯＬＯＲＳ</v>
          </cell>
          <cell r="G40">
            <v>2</v>
          </cell>
          <cell r="H40">
            <v>6</v>
          </cell>
          <cell r="I40">
            <v>8</v>
          </cell>
          <cell r="J40">
            <v>2</v>
          </cell>
          <cell r="K40">
            <v>6</v>
          </cell>
          <cell r="L40">
            <v>8</v>
          </cell>
          <cell r="M40" t="str">
            <v>鶴岡 美紀</v>
          </cell>
          <cell r="N40" t="str">
            <v>816-0902</v>
          </cell>
          <cell r="O40" t="str">
            <v>大野城市乙金３－７－３１</v>
          </cell>
          <cell r="P40">
            <v>1</v>
          </cell>
          <cell r="Q40" t="str">
            <v>090-9595-6766</v>
          </cell>
          <cell r="R40" t="str">
            <v>092-504-0875</v>
          </cell>
          <cell r="S40" t="str">
            <v>筑　前</v>
          </cell>
        </row>
        <row r="41">
          <cell r="E41">
            <v>36</v>
          </cell>
          <cell r="F41" t="str">
            <v>Ｙ’Ｓクラブ</v>
          </cell>
          <cell r="G41">
            <v>4</v>
          </cell>
          <cell r="H41">
            <v>6</v>
          </cell>
          <cell r="I41">
            <v>10</v>
          </cell>
          <cell r="J41">
            <v>4</v>
          </cell>
          <cell r="K41">
            <v>6</v>
          </cell>
          <cell r="L41">
            <v>10</v>
          </cell>
          <cell r="M41" t="str">
            <v>横手 明夫</v>
          </cell>
          <cell r="N41" t="str">
            <v>811-3113</v>
          </cell>
          <cell r="O41" t="str">
            <v>古賀市千鳥６－７－１６</v>
          </cell>
          <cell r="P41">
            <v>1</v>
          </cell>
          <cell r="Q41" t="str">
            <v>090-1080-6509</v>
          </cell>
          <cell r="R41" t="str">
            <v>092-481-4366</v>
          </cell>
          <cell r="S41" t="str">
            <v>筑　前</v>
          </cell>
        </row>
        <row r="42">
          <cell r="E42">
            <v>37</v>
          </cell>
          <cell r="F42" t="str">
            <v>水城西ＪＢＣ</v>
          </cell>
          <cell r="G42">
            <v>1</v>
          </cell>
          <cell r="H42">
            <v>9</v>
          </cell>
          <cell r="I42">
            <v>10</v>
          </cell>
          <cell r="J42">
            <v>1</v>
          </cell>
          <cell r="K42">
            <v>9</v>
          </cell>
          <cell r="L42">
            <v>10</v>
          </cell>
          <cell r="M42" t="str">
            <v>仁田原　晃</v>
          </cell>
          <cell r="N42" t="str">
            <v>818-0131</v>
          </cell>
          <cell r="O42" t="str">
            <v>太宰府市水城６－３３－２１</v>
          </cell>
          <cell r="P42">
            <v>1</v>
          </cell>
          <cell r="Q42" t="str">
            <v>092-929-3909</v>
          </cell>
          <cell r="R42" t="str">
            <v>092-929-3909</v>
          </cell>
          <cell r="S42" t="str">
            <v>筑　前</v>
          </cell>
        </row>
        <row r="43">
          <cell r="E43">
            <v>38</v>
          </cell>
          <cell r="F43" t="str">
            <v>アビリティーズ</v>
          </cell>
          <cell r="G43">
            <v>2</v>
          </cell>
          <cell r="H43">
            <v>1</v>
          </cell>
          <cell r="I43">
            <v>3</v>
          </cell>
          <cell r="J43">
            <v>2</v>
          </cell>
          <cell r="K43">
            <v>1</v>
          </cell>
          <cell r="L43">
            <v>3</v>
          </cell>
          <cell r="M43" t="str">
            <v>末次　司</v>
          </cell>
          <cell r="N43" t="str">
            <v>807-0821</v>
          </cell>
          <cell r="O43" t="str">
            <v>八幡西区陣原3-24-11-408</v>
          </cell>
          <cell r="P43">
            <v>1</v>
          </cell>
          <cell r="Q43" t="str">
            <v>093-631-1668</v>
          </cell>
          <cell r="R43" t="str">
            <v>093-631-1668</v>
          </cell>
          <cell r="S43" t="str">
            <v>北九州</v>
          </cell>
        </row>
        <row r="44">
          <cell r="E44">
            <v>39</v>
          </cell>
          <cell r="F44" t="str">
            <v>八幡西ｼﾞｭﾆｱ</v>
          </cell>
          <cell r="G44">
            <v>6</v>
          </cell>
          <cell r="H44">
            <v>6</v>
          </cell>
          <cell r="I44">
            <v>12</v>
          </cell>
          <cell r="J44">
            <v>6</v>
          </cell>
          <cell r="K44">
            <v>6</v>
          </cell>
          <cell r="L44">
            <v>12</v>
          </cell>
          <cell r="M44" t="str">
            <v>成富　里美</v>
          </cell>
          <cell r="N44" t="str">
            <v>807-0806</v>
          </cell>
          <cell r="O44" t="str">
            <v>北九州市八幡西区御開１丁目１６－２３</v>
          </cell>
          <cell r="P44">
            <v>1</v>
          </cell>
          <cell r="Q44" t="str">
            <v>093-692-5379</v>
          </cell>
          <cell r="R44" t="str">
            <v>093-692-5379</v>
          </cell>
          <cell r="S44" t="str">
            <v>北九州</v>
          </cell>
        </row>
        <row r="45">
          <cell r="E45">
            <v>40</v>
          </cell>
          <cell r="F45" t="str">
            <v>北九州ジュニア</v>
          </cell>
          <cell r="G45">
            <v>3</v>
          </cell>
          <cell r="H45">
            <v>7</v>
          </cell>
          <cell r="I45">
            <v>10</v>
          </cell>
          <cell r="J45">
            <v>3</v>
          </cell>
          <cell r="K45">
            <v>7</v>
          </cell>
          <cell r="L45">
            <v>10</v>
          </cell>
          <cell r="M45" t="str">
            <v>土居　正依</v>
          </cell>
          <cell r="N45" t="str">
            <v>802-0016</v>
          </cell>
          <cell r="O45" t="str">
            <v>小倉南区日の出町１－２－３－１００３</v>
          </cell>
          <cell r="P45">
            <v>1</v>
          </cell>
          <cell r="Q45" t="str">
            <v xml:space="preserve"> </v>
          </cell>
          <cell r="R45" t="str">
            <v xml:space="preserve"> </v>
          </cell>
          <cell r="S45" t="str">
            <v>北九州</v>
          </cell>
        </row>
        <row r="46">
          <cell r="E46">
            <v>41</v>
          </cell>
          <cell r="F46" t="str">
            <v>ＪＢＣ小倉</v>
          </cell>
          <cell r="G46">
            <v>10</v>
          </cell>
          <cell r="H46">
            <v>16</v>
          </cell>
          <cell r="I46">
            <v>26</v>
          </cell>
          <cell r="J46">
            <v>10</v>
          </cell>
          <cell r="K46">
            <v>16</v>
          </cell>
          <cell r="L46">
            <v>26</v>
          </cell>
          <cell r="M46" t="str">
            <v>有田 仁志</v>
          </cell>
          <cell r="N46" t="str">
            <v>805-0034</v>
          </cell>
          <cell r="O46" t="str">
            <v>北九州市八幡東区清田４－１０－１０</v>
          </cell>
          <cell r="P46">
            <v>1</v>
          </cell>
          <cell r="Q46" t="str">
            <v>093-651-0304</v>
          </cell>
          <cell r="R46" t="str">
            <v>093-651-0304</v>
          </cell>
          <cell r="S46" t="str">
            <v>北九州</v>
          </cell>
        </row>
        <row r="47">
          <cell r="E47">
            <v>42</v>
          </cell>
          <cell r="F47" t="str">
            <v>北九州ｽﾋﾟﾘｯﾂ</v>
          </cell>
          <cell r="G47">
            <v>9</v>
          </cell>
          <cell r="H47">
            <v>11</v>
          </cell>
          <cell r="I47">
            <v>20</v>
          </cell>
          <cell r="J47">
            <v>9</v>
          </cell>
          <cell r="K47">
            <v>11</v>
          </cell>
          <cell r="L47">
            <v>20</v>
          </cell>
          <cell r="M47" t="str">
            <v>松岡 英明</v>
          </cell>
          <cell r="N47" t="str">
            <v>807-0844</v>
          </cell>
          <cell r="O47" t="str">
            <v>北九州市八幡西区春日台５－１－１５</v>
          </cell>
          <cell r="P47">
            <v>1</v>
          </cell>
          <cell r="Q47" t="str">
            <v>093-611-4013</v>
          </cell>
          <cell r="R47" t="str">
            <v>093-611-4013</v>
          </cell>
          <cell r="S47" t="str">
            <v>北九州</v>
          </cell>
        </row>
        <row r="48">
          <cell r="E48">
            <v>43</v>
          </cell>
          <cell r="F48" t="str">
            <v>西戸畑ｼﾞｭﾆｱ</v>
          </cell>
          <cell r="G48">
            <v>2</v>
          </cell>
          <cell r="H48">
            <v>5</v>
          </cell>
          <cell r="I48">
            <v>7</v>
          </cell>
          <cell r="J48">
            <v>2</v>
          </cell>
          <cell r="K48">
            <v>5</v>
          </cell>
          <cell r="L48">
            <v>7</v>
          </cell>
          <cell r="M48" t="str">
            <v>米田 英憲</v>
          </cell>
          <cell r="N48" t="str">
            <v>804-0073</v>
          </cell>
          <cell r="O48" t="str">
            <v>北九州市戸畑区明治町９－１５</v>
          </cell>
          <cell r="P48">
            <v>0</v>
          </cell>
          <cell r="Q48" t="str">
            <v>093-882-8116</v>
          </cell>
          <cell r="R48" t="str">
            <v>093-882-8116</v>
          </cell>
          <cell r="S48" t="str">
            <v>北九州</v>
          </cell>
        </row>
        <row r="49">
          <cell r="E49">
            <v>44</v>
          </cell>
          <cell r="F49" t="str">
            <v>八児クラブ</v>
          </cell>
          <cell r="G49">
            <v>0</v>
          </cell>
          <cell r="H49">
            <v>0</v>
          </cell>
          <cell r="I49">
            <v>0</v>
          </cell>
          <cell r="L49">
            <v>0</v>
          </cell>
          <cell r="M49" t="str">
            <v>後藤 泰男</v>
          </cell>
          <cell r="N49" t="str">
            <v>807-0074</v>
          </cell>
          <cell r="O49" t="str">
            <v>北九州市八幡西区町上津役西１－１５－４</v>
          </cell>
          <cell r="P49">
            <v>0</v>
          </cell>
          <cell r="Q49" t="str">
            <v>093-612-2925</v>
          </cell>
          <cell r="R49" t="str">
            <v>093-612-2925</v>
          </cell>
          <cell r="S49" t="str">
            <v>北九州</v>
          </cell>
        </row>
        <row r="50">
          <cell r="E50">
            <v>45</v>
          </cell>
          <cell r="F50" t="str">
            <v>さつき会</v>
          </cell>
          <cell r="G50">
            <v>4</v>
          </cell>
          <cell r="H50">
            <v>4</v>
          </cell>
          <cell r="I50">
            <v>8</v>
          </cell>
          <cell r="J50">
            <v>4</v>
          </cell>
          <cell r="K50">
            <v>4</v>
          </cell>
          <cell r="L50">
            <v>8</v>
          </cell>
          <cell r="M50" t="str">
            <v>伊藤 信子</v>
          </cell>
          <cell r="N50" t="str">
            <v>801-0882</v>
          </cell>
          <cell r="O50" t="str">
            <v>北九州市門司区清見２丁目１９－３２</v>
          </cell>
          <cell r="P50">
            <v>1</v>
          </cell>
          <cell r="Q50" t="str">
            <v>093-332-1611</v>
          </cell>
          <cell r="R50" t="str">
            <v>093-332-1611</v>
          </cell>
          <cell r="S50" t="str">
            <v>北九州</v>
          </cell>
        </row>
        <row r="51">
          <cell r="E51">
            <v>46</v>
          </cell>
          <cell r="F51" t="str">
            <v>寿山クラブ</v>
          </cell>
          <cell r="G51">
            <v>2</v>
          </cell>
          <cell r="H51">
            <v>13</v>
          </cell>
          <cell r="I51">
            <v>15</v>
          </cell>
          <cell r="J51">
            <v>2</v>
          </cell>
          <cell r="K51">
            <v>13</v>
          </cell>
          <cell r="L51">
            <v>15</v>
          </cell>
          <cell r="M51" t="str">
            <v>油田 陽子</v>
          </cell>
          <cell r="N51" t="str">
            <v>802-0042</v>
          </cell>
          <cell r="O51" t="str">
            <v>北九州市小倉北区足立1-15-23 306</v>
          </cell>
          <cell r="P51">
            <v>1</v>
          </cell>
          <cell r="Q51" t="str">
            <v>093-521-1420</v>
          </cell>
          <cell r="R51">
            <v>0</v>
          </cell>
          <cell r="S51" t="str">
            <v>北九州</v>
          </cell>
        </row>
        <row r="52">
          <cell r="E52">
            <v>47</v>
          </cell>
          <cell r="F52" t="str">
            <v>シャトルハウス</v>
          </cell>
          <cell r="G52">
            <v>1</v>
          </cell>
          <cell r="H52">
            <v>9</v>
          </cell>
          <cell r="I52">
            <v>10</v>
          </cell>
          <cell r="J52">
            <v>1</v>
          </cell>
          <cell r="K52">
            <v>9</v>
          </cell>
          <cell r="L52">
            <v>10</v>
          </cell>
          <cell r="M52" t="str">
            <v>福原 和子</v>
          </cell>
          <cell r="N52" t="str">
            <v>807-0073</v>
          </cell>
          <cell r="O52" t="str">
            <v>八幡西区町上津役東２－１９－２</v>
          </cell>
          <cell r="P52">
            <v>1</v>
          </cell>
          <cell r="Q52" t="str">
            <v>093-612-4050</v>
          </cell>
          <cell r="R52">
            <v>0</v>
          </cell>
          <cell r="S52" t="str">
            <v>北九州</v>
          </cell>
        </row>
        <row r="53">
          <cell r="E53">
            <v>48</v>
          </cell>
          <cell r="F53" t="str">
            <v>戸畑コミスポ</v>
          </cell>
          <cell r="G53">
            <v>5</v>
          </cell>
          <cell r="H53">
            <v>2</v>
          </cell>
          <cell r="I53">
            <v>7</v>
          </cell>
          <cell r="J53">
            <v>5</v>
          </cell>
          <cell r="K53">
            <v>2</v>
          </cell>
          <cell r="L53">
            <v>7</v>
          </cell>
          <cell r="M53" t="str">
            <v>戸畑ｺﾐｽﾎﾟ　平川様</v>
          </cell>
          <cell r="N53" t="str">
            <v>804-0043</v>
          </cell>
          <cell r="O53" t="str">
            <v>戸畑区観音寺町3番1号</v>
          </cell>
          <cell r="P53">
            <v>1</v>
          </cell>
          <cell r="Q53" t="str">
            <v>093-883-5342</v>
          </cell>
          <cell r="R53">
            <v>0</v>
          </cell>
          <cell r="S53" t="str">
            <v>北九州</v>
          </cell>
        </row>
        <row r="54">
          <cell r="E54">
            <v>49</v>
          </cell>
          <cell r="F54" t="str">
            <v>井堀小クラブ</v>
          </cell>
          <cell r="G54">
            <v>3</v>
          </cell>
          <cell r="H54">
            <v>3</v>
          </cell>
          <cell r="I54">
            <v>6</v>
          </cell>
          <cell r="J54">
            <v>3</v>
          </cell>
          <cell r="K54">
            <v>3</v>
          </cell>
          <cell r="L54">
            <v>6</v>
          </cell>
          <cell r="M54" t="str">
            <v>松岡 弘志</v>
          </cell>
          <cell r="N54" t="str">
            <v>803-0835</v>
          </cell>
          <cell r="O54" t="str">
            <v>小倉北区井堀３－２７－１８</v>
          </cell>
          <cell r="P54">
            <v>1</v>
          </cell>
          <cell r="Q54" t="str">
            <v>093-582-4570</v>
          </cell>
          <cell r="R54">
            <v>0</v>
          </cell>
          <cell r="S54" t="str">
            <v>北九州</v>
          </cell>
        </row>
        <row r="55">
          <cell r="E55">
            <v>50</v>
          </cell>
          <cell r="F55" t="str">
            <v>清水ｴﾝｼﾞｪﾙｽ</v>
          </cell>
          <cell r="G55">
            <v>0</v>
          </cell>
          <cell r="H55">
            <v>3</v>
          </cell>
          <cell r="I55">
            <v>3</v>
          </cell>
          <cell r="K55">
            <v>3</v>
          </cell>
          <cell r="L55">
            <v>3</v>
          </cell>
          <cell r="M55" t="str">
            <v>神野里美</v>
          </cell>
          <cell r="N55" t="str">
            <v>803-0856</v>
          </cell>
          <cell r="O55" t="str">
            <v>小倉北区弁天町１－１０－３０１</v>
          </cell>
          <cell r="P55">
            <v>1</v>
          </cell>
          <cell r="S55" t="str">
            <v>北九州</v>
          </cell>
        </row>
        <row r="56">
          <cell r="E56">
            <v>51</v>
          </cell>
          <cell r="F56" t="str">
            <v>足立クラブ</v>
          </cell>
          <cell r="G56">
            <v>10</v>
          </cell>
          <cell r="H56">
            <v>4</v>
          </cell>
          <cell r="I56">
            <v>14</v>
          </cell>
          <cell r="J56">
            <v>10</v>
          </cell>
          <cell r="K56">
            <v>4</v>
          </cell>
          <cell r="L56">
            <v>14</v>
          </cell>
          <cell r="M56" t="str">
            <v>佐藤　茂</v>
          </cell>
          <cell r="N56" t="str">
            <v>802-0017</v>
          </cell>
          <cell r="O56" t="str">
            <v>小倉北区明和町１－２６　ｸﾞﾛｰﾘｰ小倉101号</v>
          </cell>
          <cell r="P56">
            <v>1</v>
          </cell>
          <cell r="Q56">
            <v>0</v>
          </cell>
          <cell r="S56" t="str">
            <v>北九州</v>
          </cell>
        </row>
        <row r="57">
          <cell r="E57">
            <v>52</v>
          </cell>
          <cell r="F57" t="str">
            <v>チャレンジャ-</v>
          </cell>
          <cell r="G57">
            <v>2</v>
          </cell>
          <cell r="H57">
            <v>1</v>
          </cell>
          <cell r="I57">
            <v>3</v>
          </cell>
          <cell r="J57">
            <v>2</v>
          </cell>
          <cell r="K57">
            <v>1</v>
          </cell>
          <cell r="L57">
            <v>3</v>
          </cell>
          <cell r="M57" t="str">
            <v>清水　正美</v>
          </cell>
          <cell r="N57" t="str">
            <v>807-1121</v>
          </cell>
          <cell r="O57" t="str">
            <v>八幡西区石坂２－６－１</v>
          </cell>
          <cell r="P57">
            <v>1</v>
          </cell>
          <cell r="Q57">
            <v>0</v>
          </cell>
          <cell r="R57">
            <v>0</v>
          </cell>
          <cell r="S57" t="str">
            <v>北九州</v>
          </cell>
        </row>
        <row r="58">
          <cell r="E58">
            <v>53</v>
          </cell>
          <cell r="F58" t="str">
            <v>中井ジュニア</v>
          </cell>
          <cell r="G58">
            <v>3</v>
          </cell>
          <cell r="H58">
            <v>9</v>
          </cell>
          <cell r="I58">
            <v>12</v>
          </cell>
          <cell r="J58">
            <v>3</v>
          </cell>
          <cell r="K58">
            <v>9</v>
          </cell>
          <cell r="L58">
            <v>12</v>
          </cell>
          <cell r="M58" t="str">
            <v>采野伊久磨</v>
          </cell>
          <cell r="N58" t="str">
            <v>803-0836</v>
          </cell>
          <cell r="O58" t="str">
            <v>小倉北区中井２－７－１５</v>
          </cell>
          <cell r="P58">
            <v>1</v>
          </cell>
          <cell r="Q58">
            <v>0</v>
          </cell>
          <cell r="S58" t="str">
            <v>北九州</v>
          </cell>
        </row>
        <row r="59">
          <cell r="E59">
            <v>54</v>
          </cell>
          <cell r="F59" t="str">
            <v>若松ｻﾝｼｬｲﾝ</v>
          </cell>
          <cell r="G59">
            <v>0</v>
          </cell>
          <cell r="H59">
            <v>2</v>
          </cell>
          <cell r="I59">
            <v>2</v>
          </cell>
          <cell r="K59">
            <v>2</v>
          </cell>
          <cell r="L59">
            <v>2</v>
          </cell>
          <cell r="M59" t="str">
            <v>山崎憲二</v>
          </cell>
          <cell r="N59" t="str">
            <v>808-0014</v>
          </cell>
          <cell r="O59" t="str">
            <v>若松区栄盛川町３－２６</v>
          </cell>
          <cell r="P59">
            <v>1</v>
          </cell>
          <cell r="Q59" t="str">
            <v>093-761-0868</v>
          </cell>
          <cell r="R59" t="str">
            <v>093-761-0868</v>
          </cell>
          <cell r="S59" t="str">
            <v>北九州</v>
          </cell>
        </row>
        <row r="60">
          <cell r="E60">
            <v>55</v>
          </cell>
          <cell r="F60" t="str">
            <v>北野ジュニア</v>
          </cell>
          <cell r="G60">
            <v>4</v>
          </cell>
          <cell r="H60">
            <v>19</v>
          </cell>
          <cell r="I60">
            <v>23</v>
          </cell>
          <cell r="J60">
            <v>4</v>
          </cell>
          <cell r="K60">
            <v>19</v>
          </cell>
          <cell r="L60">
            <v>23</v>
          </cell>
          <cell r="M60" t="str">
            <v>高山 龍三</v>
          </cell>
          <cell r="N60" t="str">
            <v>830-1111</v>
          </cell>
          <cell r="O60" t="str">
            <v>久留米市北野町千代島３０５－１８</v>
          </cell>
          <cell r="P60">
            <v>1</v>
          </cell>
          <cell r="Q60" t="str">
            <v>0942-78-5883</v>
          </cell>
          <cell r="R60" t="str">
            <v>0942-78-5883</v>
          </cell>
          <cell r="S60" t="str">
            <v>筑　後</v>
          </cell>
        </row>
        <row r="61">
          <cell r="E61">
            <v>56</v>
          </cell>
          <cell r="F61" t="str">
            <v>瀬高ジュニア</v>
          </cell>
          <cell r="G61">
            <v>8</v>
          </cell>
          <cell r="H61">
            <v>23</v>
          </cell>
          <cell r="I61">
            <v>31</v>
          </cell>
          <cell r="J61">
            <v>8</v>
          </cell>
          <cell r="K61">
            <v>23</v>
          </cell>
          <cell r="L61">
            <v>31</v>
          </cell>
          <cell r="M61" t="str">
            <v>荒木 秀文</v>
          </cell>
          <cell r="N61" t="str">
            <v>835-0025</v>
          </cell>
          <cell r="O61" t="str">
            <v>みやま市瀬高町上庄４６８－５</v>
          </cell>
          <cell r="P61">
            <v>1</v>
          </cell>
          <cell r="Q61" t="str">
            <v>0944-62-5790</v>
          </cell>
          <cell r="R61" t="str">
            <v>0944-62-5790</v>
          </cell>
          <cell r="S61" t="str">
            <v>筑　後</v>
          </cell>
        </row>
        <row r="62">
          <cell r="E62">
            <v>57</v>
          </cell>
          <cell r="F62" t="str">
            <v>高良内ｸﾗﾌﾞ</v>
          </cell>
          <cell r="G62">
            <v>11</v>
          </cell>
          <cell r="H62">
            <v>10</v>
          </cell>
          <cell r="I62">
            <v>21</v>
          </cell>
          <cell r="J62">
            <v>11</v>
          </cell>
          <cell r="K62">
            <v>10</v>
          </cell>
          <cell r="L62">
            <v>21</v>
          </cell>
          <cell r="M62" t="str">
            <v>山野 末春</v>
          </cell>
          <cell r="N62" t="str">
            <v>839-0852</v>
          </cell>
          <cell r="O62" t="str">
            <v>久留米市高良内町７９０－２０</v>
          </cell>
          <cell r="P62">
            <v>0</v>
          </cell>
          <cell r="Q62" t="str">
            <v>0942-44-7927</v>
          </cell>
          <cell r="R62" t="str">
            <v>0942-44-7927</v>
          </cell>
          <cell r="S62" t="str">
            <v>筑　後</v>
          </cell>
        </row>
        <row r="63">
          <cell r="E63">
            <v>58</v>
          </cell>
          <cell r="F63" t="str">
            <v>朝倉ジュニア</v>
          </cell>
          <cell r="G63">
            <v>1</v>
          </cell>
          <cell r="H63">
            <v>3</v>
          </cell>
          <cell r="I63">
            <v>4</v>
          </cell>
          <cell r="J63">
            <v>1</v>
          </cell>
          <cell r="K63">
            <v>3</v>
          </cell>
          <cell r="L63">
            <v>4</v>
          </cell>
          <cell r="M63" t="str">
            <v>川野 淳一</v>
          </cell>
          <cell r="N63" t="str">
            <v>838-1316</v>
          </cell>
          <cell r="O63" t="str">
            <v>朝倉市大庭５１８</v>
          </cell>
          <cell r="P63">
            <v>1</v>
          </cell>
          <cell r="Q63" t="str">
            <v>0946-52-0316</v>
          </cell>
          <cell r="R63" t="str">
            <v>0946-52-0316</v>
          </cell>
          <cell r="S63" t="str">
            <v>筑　後</v>
          </cell>
        </row>
        <row r="64">
          <cell r="E64">
            <v>59</v>
          </cell>
          <cell r="F64" t="str">
            <v>ひろかわﾊﾞﾝﾋﾞｷｯｽﾞ</v>
          </cell>
          <cell r="G64">
            <v>0</v>
          </cell>
          <cell r="H64">
            <v>0</v>
          </cell>
          <cell r="I64">
            <v>0</v>
          </cell>
          <cell r="L64">
            <v>0</v>
          </cell>
          <cell r="M64" t="str">
            <v>池尻　昭子</v>
          </cell>
          <cell r="N64" t="str">
            <v>830-0015</v>
          </cell>
          <cell r="O64" t="str">
            <v>久留米市螢川町９０</v>
          </cell>
          <cell r="P64">
            <v>0</v>
          </cell>
          <cell r="Q64" t="str">
            <v>0942-32-6761</v>
          </cell>
          <cell r="R64" t="str">
            <v>0942-38-8379</v>
          </cell>
          <cell r="S64" t="str">
            <v>筑　後</v>
          </cell>
        </row>
        <row r="65">
          <cell r="E65">
            <v>60</v>
          </cell>
          <cell r="F65" t="str">
            <v>ネイバーキッズ</v>
          </cell>
          <cell r="G65">
            <v>6</v>
          </cell>
          <cell r="H65">
            <v>6</v>
          </cell>
          <cell r="I65">
            <v>12</v>
          </cell>
          <cell r="J65">
            <v>6</v>
          </cell>
          <cell r="K65">
            <v>6</v>
          </cell>
          <cell r="L65">
            <v>12</v>
          </cell>
          <cell r="M65" t="str">
            <v>小形 公一</v>
          </cell>
          <cell r="N65" t="str">
            <v>830-0072</v>
          </cell>
          <cell r="O65" t="str">
            <v>久留米市安武町安武本５９７－３</v>
          </cell>
          <cell r="P65">
            <v>1</v>
          </cell>
          <cell r="Q65" t="str">
            <v>0942-26-3183</v>
          </cell>
          <cell r="R65" t="str">
            <v>0942-26-3248</v>
          </cell>
          <cell r="S65" t="str">
            <v>筑　後</v>
          </cell>
        </row>
        <row r="66">
          <cell r="E66">
            <v>61</v>
          </cell>
          <cell r="F66" t="str">
            <v>三国ジュニア</v>
          </cell>
          <cell r="G66">
            <v>7</v>
          </cell>
          <cell r="H66">
            <v>11</v>
          </cell>
          <cell r="I66">
            <v>18</v>
          </cell>
          <cell r="J66">
            <v>7</v>
          </cell>
          <cell r="K66">
            <v>11</v>
          </cell>
          <cell r="L66">
            <v>18</v>
          </cell>
          <cell r="M66" t="str">
            <v>合屋 幸太郎</v>
          </cell>
          <cell r="N66" t="str">
            <v>838-0105</v>
          </cell>
          <cell r="O66" t="str">
            <v>小郡市横隅１８１１－５</v>
          </cell>
          <cell r="P66">
            <v>1</v>
          </cell>
          <cell r="Q66" t="str">
            <v>090-2580-8488</v>
          </cell>
          <cell r="R66" t="str">
            <v>0942-75-4066</v>
          </cell>
          <cell r="S66" t="str">
            <v>筑　後</v>
          </cell>
        </row>
        <row r="67">
          <cell r="E67">
            <v>62</v>
          </cell>
          <cell r="F67" t="str">
            <v>高田ジュニア</v>
          </cell>
          <cell r="G67">
            <v>3</v>
          </cell>
          <cell r="H67">
            <v>13</v>
          </cell>
          <cell r="I67">
            <v>16</v>
          </cell>
          <cell r="J67">
            <v>3</v>
          </cell>
          <cell r="K67">
            <v>13</v>
          </cell>
          <cell r="L67">
            <v>16</v>
          </cell>
          <cell r="M67" t="str">
            <v>境　悟</v>
          </cell>
          <cell r="N67" t="str">
            <v>839-0221</v>
          </cell>
          <cell r="O67" t="str">
            <v>みやま市高田町下楠田１５６７－３</v>
          </cell>
          <cell r="P67">
            <v>1</v>
          </cell>
          <cell r="Q67" t="str">
            <v>0944-22-3904</v>
          </cell>
          <cell r="R67" t="str">
            <v>0944-22-3904</v>
          </cell>
          <cell r="S67" t="str">
            <v>筑　後</v>
          </cell>
        </row>
        <row r="68">
          <cell r="E68">
            <v>63</v>
          </cell>
          <cell r="F68" t="str">
            <v>三橋ジュニア</v>
          </cell>
          <cell r="G68">
            <v>4</v>
          </cell>
          <cell r="H68">
            <v>8</v>
          </cell>
          <cell r="I68">
            <v>12</v>
          </cell>
          <cell r="J68">
            <v>4</v>
          </cell>
          <cell r="K68">
            <v>8</v>
          </cell>
          <cell r="L68">
            <v>12</v>
          </cell>
          <cell r="M68" t="str">
            <v>島添 静治</v>
          </cell>
          <cell r="N68" t="str">
            <v>832-0827</v>
          </cell>
          <cell r="O68" t="str">
            <v>柳川市三橋町蒲船津４４３－１９</v>
          </cell>
          <cell r="P68">
            <v>1</v>
          </cell>
          <cell r="Q68" t="str">
            <v>0944-73-9626</v>
          </cell>
          <cell r="R68" t="str">
            <v>0944-73-9626</v>
          </cell>
          <cell r="S68" t="str">
            <v>筑　後</v>
          </cell>
        </row>
        <row r="69">
          <cell r="E69">
            <v>64</v>
          </cell>
          <cell r="F69" t="str">
            <v>荘島クラブ</v>
          </cell>
          <cell r="G69">
            <v>4</v>
          </cell>
          <cell r="H69">
            <v>11</v>
          </cell>
          <cell r="I69">
            <v>15</v>
          </cell>
          <cell r="J69">
            <v>4</v>
          </cell>
          <cell r="K69">
            <v>11</v>
          </cell>
          <cell r="L69">
            <v>15</v>
          </cell>
          <cell r="M69" t="str">
            <v>小嶋 孝之</v>
          </cell>
          <cell r="N69" t="str">
            <v>830-0001</v>
          </cell>
          <cell r="O69" t="str">
            <v>福岡県久留米市小森野３－２１－３</v>
          </cell>
          <cell r="P69">
            <v>1</v>
          </cell>
          <cell r="Q69" t="str">
            <v>0942-30-7246</v>
          </cell>
          <cell r="R69" t="str">
            <v>0942-30-7246</v>
          </cell>
          <cell r="S69" t="str">
            <v>筑　後</v>
          </cell>
        </row>
        <row r="70">
          <cell r="E70">
            <v>65</v>
          </cell>
          <cell r="F70" t="str">
            <v>田主丸ﾊﾟﾜｰﾌﾚﾝｽﾞ</v>
          </cell>
          <cell r="G70">
            <v>1</v>
          </cell>
          <cell r="H70">
            <v>13</v>
          </cell>
          <cell r="I70">
            <v>14</v>
          </cell>
          <cell r="J70">
            <v>1</v>
          </cell>
          <cell r="K70">
            <v>13</v>
          </cell>
          <cell r="L70">
            <v>14</v>
          </cell>
          <cell r="M70" t="str">
            <v>原　英彰</v>
          </cell>
          <cell r="N70" t="str">
            <v>839-1225</v>
          </cell>
          <cell r="O70" t="str">
            <v>久留米市田主丸町菅原１６００－１</v>
          </cell>
          <cell r="P70">
            <v>1</v>
          </cell>
          <cell r="Q70" t="str">
            <v>0943-73-0752</v>
          </cell>
          <cell r="R70" t="str">
            <v>0943-73-0752</v>
          </cell>
          <cell r="S70" t="str">
            <v>筑　後</v>
          </cell>
        </row>
        <row r="71">
          <cell r="E71">
            <v>66</v>
          </cell>
          <cell r="F71" t="str">
            <v>大木ジュニア</v>
          </cell>
          <cell r="G71">
            <v>9</v>
          </cell>
          <cell r="H71">
            <v>31</v>
          </cell>
          <cell r="I71">
            <v>40</v>
          </cell>
          <cell r="J71">
            <v>9</v>
          </cell>
          <cell r="K71">
            <v>31</v>
          </cell>
          <cell r="L71">
            <v>40</v>
          </cell>
          <cell r="M71" t="str">
            <v>岡崎 好宏</v>
          </cell>
          <cell r="N71" t="str">
            <v>830-0405</v>
          </cell>
          <cell r="O71" t="str">
            <v>三潴郡大木町横溝３７５</v>
          </cell>
          <cell r="P71">
            <v>1</v>
          </cell>
          <cell r="Q71" t="str">
            <v>0944-33-1330</v>
          </cell>
          <cell r="R71" t="str">
            <v>0944-33-1330</v>
          </cell>
          <cell r="S71" t="str">
            <v>筑　後</v>
          </cell>
        </row>
        <row r="72">
          <cell r="E72">
            <v>67</v>
          </cell>
          <cell r="F72" t="str">
            <v>筑前町スポーツ少年団</v>
          </cell>
          <cell r="G72">
            <v>1</v>
          </cell>
          <cell r="H72">
            <v>7</v>
          </cell>
          <cell r="I72">
            <v>8</v>
          </cell>
          <cell r="J72">
            <v>1</v>
          </cell>
          <cell r="K72">
            <v>7</v>
          </cell>
          <cell r="L72">
            <v>8</v>
          </cell>
          <cell r="M72" t="str">
            <v>平山　正行</v>
          </cell>
          <cell r="N72" t="str">
            <v>838-0227</v>
          </cell>
          <cell r="O72" t="str">
            <v>朝倉郡筑前町朝日７１５－３</v>
          </cell>
          <cell r="P72">
            <v>1</v>
          </cell>
          <cell r="Q72" t="str">
            <v>0946-42-2576</v>
          </cell>
          <cell r="R72" t="str">
            <v>0946-42-2576</v>
          </cell>
          <cell r="S72" t="str">
            <v>筑　後</v>
          </cell>
        </row>
        <row r="73">
          <cell r="E73">
            <v>68</v>
          </cell>
          <cell r="F73" t="str">
            <v>羽道ジュニア</v>
          </cell>
          <cell r="G73">
            <v>2</v>
          </cell>
          <cell r="H73">
            <v>2</v>
          </cell>
          <cell r="I73">
            <v>4</v>
          </cell>
          <cell r="J73">
            <v>2</v>
          </cell>
          <cell r="K73">
            <v>2</v>
          </cell>
          <cell r="L73">
            <v>4</v>
          </cell>
          <cell r="M73" t="str">
            <v>山口浩司</v>
          </cell>
          <cell r="N73" t="str">
            <v>839-0843</v>
          </cell>
          <cell r="O73" t="str">
            <v>久留米市朝妻町１－３０</v>
          </cell>
          <cell r="P73">
            <v>1</v>
          </cell>
          <cell r="Q73" t="str">
            <v>0942-45-4955</v>
          </cell>
          <cell r="R73" t="str">
            <v>0942-45-4955</v>
          </cell>
          <cell r="S73" t="str">
            <v>筑　後</v>
          </cell>
        </row>
        <row r="74">
          <cell r="E74">
            <v>69</v>
          </cell>
          <cell r="F74" t="str">
            <v>朝倉クラブ</v>
          </cell>
          <cell r="G74">
            <v>2</v>
          </cell>
          <cell r="H74">
            <v>0</v>
          </cell>
          <cell r="I74">
            <v>2</v>
          </cell>
          <cell r="J74">
            <v>2</v>
          </cell>
          <cell r="L74">
            <v>2</v>
          </cell>
          <cell r="M74" t="str">
            <v>永野 眞二</v>
          </cell>
          <cell r="N74" t="str">
            <v>838-0804</v>
          </cell>
          <cell r="O74" t="str">
            <v>朝倉郡筑前町森山４０５</v>
          </cell>
          <cell r="P74">
            <v>1</v>
          </cell>
          <cell r="Q74" t="str">
            <v>0946-24-5317</v>
          </cell>
          <cell r="R74" t="str">
            <v>0946-24-5317</v>
          </cell>
          <cell r="S74" t="str">
            <v>筑　後</v>
          </cell>
        </row>
        <row r="75">
          <cell r="E75">
            <v>70</v>
          </cell>
          <cell r="F75" t="str">
            <v>ヤングリーフ</v>
          </cell>
          <cell r="G75">
            <v>6</v>
          </cell>
          <cell r="H75">
            <v>2</v>
          </cell>
          <cell r="I75">
            <v>8</v>
          </cell>
          <cell r="J75">
            <v>6</v>
          </cell>
          <cell r="K75">
            <v>2</v>
          </cell>
          <cell r="L75">
            <v>8</v>
          </cell>
          <cell r="M75" t="str">
            <v>石橋聡美</v>
          </cell>
          <cell r="N75" t="str">
            <v>818-0110</v>
          </cell>
          <cell r="O75" t="str">
            <v>太宰府市御笠４丁目１－９</v>
          </cell>
          <cell r="P75">
            <v>1</v>
          </cell>
          <cell r="Q75" t="str">
            <v>092-921-1235</v>
          </cell>
          <cell r="R75" t="str">
            <v>092-921-1236</v>
          </cell>
          <cell r="S75" t="str">
            <v>福　岡</v>
          </cell>
        </row>
        <row r="76">
          <cell r="E76">
            <v>71</v>
          </cell>
          <cell r="F76" t="str">
            <v>ブルーヒルズ</v>
          </cell>
          <cell r="G76">
            <v>2</v>
          </cell>
          <cell r="H76">
            <v>1</v>
          </cell>
          <cell r="I76">
            <v>3</v>
          </cell>
          <cell r="J76">
            <v>2</v>
          </cell>
          <cell r="K76">
            <v>1</v>
          </cell>
          <cell r="L76">
            <v>3</v>
          </cell>
          <cell r="M76" t="str">
            <v>大坪智美</v>
          </cell>
          <cell r="N76" t="str">
            <v>839-0852</v>
          </cell>
          <cell r="O76" t="str">
            <v>久留米市高良内町６０６－６</v>
          </cell>
          <cell r="P76">
            <v>2</v>
          </cell>
          <cell r="Q76" t="str">
            <v>0942-43-4974</v>
          </cell>
          <cell r="R76" t="str">
            <v>0942-43-4974</v>
          </cell>
          <cell r="S76" t="str">
            <v>筑　後</v>
          </cell>
        </row>
        <row r="77">
          <cell r="E77">
            <v>72</v>
          </cell>
          <cell r="F77" t="str">
            <v>久留米聾ｻｲﾚﾝﾄ</v>
          </cell>
          <cell r="G77">
            <v>0</v>
          </cell>
          <cell r="H77">
            <v>0</v>
          </cell>
          <cell r="I77">
            <v>0</v>
          </cell>
          <cell r="L77">
            <v>0</v>
          </cell>
          <cell r="M77" t="str">
            <v>村口　亜矢子</v>
          </cell>
          <cell r="N77" t="str">
            <v>830-0001</v>
          </cell>
          <cell r="O77" t="str">
            <v>久留米市小森野5-14-12ｰD101</v>
          </cell>
          <cell r="Q77" t="str">
            <v>0942-65-7630</v>
          </cell>
          <cell r="R77">
            <v>0</v>
          </cell>
          <cell r="S77" t="str">
            <v>筑　後</v>
          </cell>
        </row>
        <row r="78">
          <cell r="E78">
            <v>73</v>
          </cell>
          <cell r="F78" t="str">
            <v>なのジュニア</v>
          </cell>
          <cell r="I78">
            <v>0</v>
          </cell>
          <cell r="L78">
            <v>0</v>
          </cell>
          <cell r="S78" t="str">
            <v>福　岡</v>
          </cell>
        </row>
        <row r="79">
          <cell r="E79">
            <v>74</v>
          </cell>
          <cell r="F79" t="str">
            <v>青羽ジュニア</v>
          </cell>
          <cell r="G79">
            <v>0</v>
          </cell>
          <cell r="H79">
            <v>0</v>
          </cell>
          <cell r="I79">
            <v>0</v>
          </cell>
          <cell r="L79">
            <v>0</v>
          </cell>
          <cell r="S79" t="str">
            <v>筑　後</v>
          </cell>
        </row>
        <row r="80">
          <cell r="E80">
            <v>75</v>
          </cell>
          <cell r="F80" t="str">
            <v>小野ジュニア</v>
          </cell>
          <cell r="G80">
            <v>0</v>
          </cell>
          <cell r="H80">
            <v>0</v>
          </cell>
          <cell r="I80">
            <v>0</v>
          </cell>
          <cell r="L80">
            <v>0</v>
          </cell>
          <cell r="M80" t="str">
            <v>池田満弘</v>
          </cell>
          <cell r="N80" t="str">
            <v>811-3122</v>
          </cell>
          <cell r="O80" t="str">
            <v>福岡県古賀市薦野２１１－５</v>
          </cell>
          <cell r="Q80" t="str">
            <v>092-946-2284</v>
          </cell>
          <cell r="R80" t="str">
            <v>092-946-2284</v>
          </cell>
          <cell r="S80" t="str">
            <v>筑　前</v>
          </cell>
        </row>
        <row r="81">
          <cell r="E81">
            <v>76</v>
          </cell>
          <cell r="G81">
            <v>0</v>
          </cell>
          <cell r="H81">
            <v>0</v>
          </cell>
          <cell r="I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</row>
        <row r="82">
          <cell r="E82">
            <v>77</v>
          </cell>
          <cell r="F82" t="str">
            <v>秋月ﾌｵｯｸｽ</v>
          </cell>
          <cell r="G82">
            <v>0</v>
          </cell>
          <cell r="H82">
            <v>0</v>
          </cell>
          <cell r="I82">
            <v>0</v>
          </cell>
          <cell r="L82">
            <v>0</v>
          </cell>
          <cell r="M82" t="str">
            <v>濱崎洋介</v>
          </cell>
          <cell r="N82" t="str">
            <v>838-0019</v>
          </cell>
          <cell r="O82" t="str">
            <v>朝倉市上秋月１８７８</v>
          </cell>
          <cell r="Q82" t="str">
            <v>0946-25-0717</v>
          </cell>
          <cell r="R82" t="str">
            <v>0946-25-0717</v>
          </cell>
          <cell r="S82" t="str">
            <v>筑　後</v>
          </cell>
        </row>
        <row r="83">
          <cell r="E83">
            <v>78</v>
          </cell>
          <cell r="G83">
            <v>0</v>
          </cell>
          <cell r="H83">
            <v>0</v>
          </cell>
          <cell r="I83">
            <v>0</v>
          </cell>
          <cell r="L83">
            <v>0</v>
          </cell>
        </row>
        <row r="84">
          <cell r="E84">
            <v>79</v>
          </cell>
          <cell r="G84">
            <v>0</v>
          </cell>
          <cell r="H84">
            <v>0</v>
          </cell>
          <cell r="I84">
            <v>0</v>
          </cell>
          <cell r="L84">
            <v>0</v>
          </cell>
          <cell r="S84">
            <v>0</v>
          </cell>
        </row>
        <row r="85">
          <cell r="E85">
            <v>80</v>
          </cell>
          <cell r="G85">
            <v>0</v>
          </cell>
          <cell r="H85">
            <v>0</v>
          </cell>
          <cell r="I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E86">
            <v>81</v>
          </cell>
          <cell r="I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>
            <v>1</v>
          </cell>
          <cell r="C4" t="str">
            <v>811-4233</v>
          </cell>
          <cell r="D4" t="str">
            <v>遠賀郡岡垣町野間４－９－３</v>
          </cell>
          <cell r="E4">
            <v>0</v>
          </cell>
          <cell r="F4" t="str">
            <v>池田　明男</v>
          </cell>
          <cell r="G4" t="str">
            <v>様</v>
          </cell>
          <cell r="H4" t="str">
            <v>岡垣ｼﾞｭﾆｱ</v>
          </cell>
          <cell r="I4">
            <v>1</v>
          </cell>
          <cell r="J4" t="str">
            <v>○</v>
          </cell>
        </row>
        <row r="5">
          <cell r="B5">
            <v>2</v>
          </cell>
          <cell r="C5" t="str">
            <v>809-0033</v>
          </cell>
          <cell r="D5" t="str">
            <v>中間市土手ノ内１－１１－２０</v>
          </cell>
          <cell r="E5">
            <v>0</v>
          </cell>
          <cell r="F5" t="str">
            <v>行實　悟</v>
          </cell>
          <cell r="G5" t="str">
            <v>様</v>
          </cell>
          <cell r="H5" t="str">
            <v>ﾘﾄﾙﾌｧｲﾀｰｽﾞ</v>
          </cell>
          <cell r="I5">
            <v>2</v>
          </cell>
          <cell r="J5" t="str">
            <v>○</v>
          </cell>
        </row>
        <row r="6">
          <cell r="B6">
            <v>3</v>
          </cell>
          <cell r="C6" t="str">
            <v>811-4204</v>
          </cell>
          <cell r="D6" t="str">
            <v>遠賀郡岡垣町手野９３５</v>
          </cell>
          <cell r="E6">
            <v>0</v>
          </cell>
          <cell r="F6" t="str">
            <v>森嶋 通之</v>
          </cell>
          <cell r="G6" t="str">
            <v>様</v>
          </cell>
          <cell r="H6" t="str">
            <v>ｴﾋﾞﾂ西部</v>
          </cell>
          <cell r="I6">
            <v>3</v>
          </cell>
          <cell r="J6">
            <v>0</v>
          </cell>
        </row>
        <row r="7">
          <cell r="B7">
            <v>4</v>
          </cell>
          <cell r="C7" t="str">
            <v>821-0012</v>
          </cell>
          <cell r="D7" t="str">
            <v>嘉麻市上山田４２４－１０</v>
          </cell>
          <cell r="E7">
            <v>0</v>
          </cell>
          <cell r="F7" t="str">
            <v>秋穂　恒俊</v>
          </cell>
          <cell r="G7" t="str">
            <v>様</v>
          </cell>
          <cell r="H7" t="str">
            <v>嘉麻ジュニア</v>
          </cell>
          <cell r="I7">
            <v>4</v>
          </cell>
          <cell r="J7">
            <v>0</v>
          </cell>
        </row>
        <row r="8">
          <cell r="B8">
            <v>5</v>
          </cell>
          <cell r="C8" t="str">
            <v>807-0081</v>
          </cell>
          <cell r="D8" t="str">
            <v>八幡西区小嶺二丁目6-18-304</v>
          </cell>
          <cell r="E8">
            <v>0</v>
          </cell>
          <cell r="F8" t="str">
            <v>満石 忠博</v>
          </cell>
          <cell r="G8" t="str">
            <v>様</v>
          </cell>
          <cell r="H8" t="str">
            <v>満石ジュニア</v>
          </cell>
          <cell r="I8">
            <v>5</v>
          </cell>
          <cell r="J8" t="str">
            <v>○</v>
          </cell>
        </row>
        <row r="9">
          <cell r="B9">
            <v>6</v>
          </cell>
          <cell r="C9" t="str">
            <v>811-4215</v>
          </cell>
          <cell r="D9" t="str">
            <v>遠賀郡岡垣町旭台１丁目３－４</v>
          </cell>
          <cell r="E9">
            <v>0</v>
          </cell>
          <cell r="F9" t="str">
            <v>和田 功夫</v>
          </cell>
          <cell r="G9" t="str">
            <v>様</v>
          </cell>
          <cell r="H9" t="str">
            <v>海老津ｼﾞｭﾆｱ</v>
          </cell>
          <cell r="I9">
            <v>6</v>
          </cell>
          <cell r="J9" t="str">
            <v>○</v>
          </cell>
        </row>
        <row r="10">
          <cell r="B10">
            <v>7</v>
          </cell>
          <cell r="C10" t="str">
            <v>800-0314</v>
          </cell>
          <cell r="D10" t="str">
            <v>京都郡苅田町幸町６－８７－５２６</v>
          </cell>
          <cell r="E10">
            <v>0</v>
          </cell>
          <cell r="F10" t="str">
            <v>福本 信太郎</v>
          </cell>
          <cell r="G10" t="str">
            <v>様</v>
          </cell>
          <cell r="H10" t="str">
            <v>京都クラブ</v>
          </cell>
          <cell r="I10">
            <v>7</v>
          </cell>
          <cell r="J10">
            <v>0</v>
          </cell>
        </row>
        <row r="11">
          <cell r="B11">
            <v>8</v>
          </cell>
          <cell r="C11" t="str">
            <v>829-0322</v>
          </cell>
          <cell r="D11" t="str">
            <v>築上郡椎田町日奈古６０１－１</v>
          </cell>
          <cell r="E11">
            <v>0</v>
          </cell>
          <cell r="F11" t="str">
            <v>角谷 健一</v>
          </cell>
          <cell r="G11" t="str">
            <v>様</v>
          </cell>
          <cell r="H11" t="str">
            <v>椎田ジュニア</v>
          </cell>
          <cell r="I11">
            <v>8</v>
          </cell>
          <cell r="J11" t="str">
            <v>○</v>
          </cell>
        </row>
        <row r="12">
          <cell r="B12">
            <v>9</v>
          </cell>
          <cell r="C12" t="str">
            <v>809-0031</v>
          </cell>
          <cell r="D12" t="str">
            <v>福岡県中間市小田ヶ浦１－５－２０</v>
          </cell>
          <cell r="E12">
            <v>0</v>
          </cell>
          <cell r="F12" t="str">
            <v>三好 滋久</v>
          </cell>
          <cell r="G12" t="str">
            <v>様</v>
          </cell>
          <cell r="H12" t="str">
            <v>中間ジュニア</v>
          </cell>
          <cell r="I12">
            <v>9</v>
          </cell>
          <cell r="J12" t="str">
            <v>○</v>
          </cell>
        </row>
        <row r="13">
          <cell r="B13">
            <v>10</v>
          </cell>
          <cell r="C13" t="str">
            <v>825-0004</v>
          </cell>
          <cell r="D13" t="str">
            <v>田川市夏吉1258-233　ﾒｿﾞﾝ蛍ヶ丘C-101</v>
          </cell>
          <cell r="E13">
            <v>0</v>
          </cell>
          <cell r="F13" t="str">
            <v>並川昌太郎</v>
          </cell>
          <cell r="G13" t="str">
            <v>様</v>
          </cell>
          <cell r="H13" t="str">
            <v>金田ｼﾞｭﾆｱ</v>
          </cell>
          <cell r="I13">
            <v>10</v>
          </cell>
          <cell r="J13" t="str">
            <v>○</v>
          </cell>
        </row>
        <row r="14">
          <cell r="B14">
            <v>11</v>
          </cell>
          <cell r="C14" t="str">
            <v>815-0073</v>
          </cell>
          <cell r="D14" t="str">
            <v>福岡市南区大池２－１６－２４－３０１</v>
          </cell>
          <cell r="E14">
            <v>0</v>
          </cell>
          <cell r="F14" t="str">
            <v>布施 淳子</v>
          </cell>
          <cell r="G14" t="str">
            <v>様</v>
          </cell>
          <cell r="H14" t="str">
            <v>大池ｼﾞｭﾆｱ</v>
          </cell>
          <cell r="I14">
            <v>11</v>
          </cell>
          <cell r="J14" t="str">
            <v>○</v>
          </cell>
        </row>
        <row r="15">
          <cell r="B15">
            <v>12</v>
          </cell>
          <cell r="C15" t="str">
            <v>811-0201</v>
          </cell>
          <cell r="D15" t="str">
            <v>福岡市東区三苫３丁目２９－２</v>
          </cell>
          <cell r="E15">
            <v>0</v>
          </cell>
          <cell r="F15" t="str">
            <v>副島　力</v>
          </cell>
          <cell r="G15" t="str">
            <v>様</v>
          </cell>
          <cell r="H15" t="str">
            <v>香住ヶ丘ｼﾞｭﾆｱ</v>
          </cell>
          <cell r="I15">
            <v>12</v>
          </cell>
          <cell r="J15" t="str">
            <v>○</v>
          </cell>
        </row>
        <row r="16">
          <cell r="B16">
            <v>13</v>
          </cell>
          <cell r="C16" t="str">
            <v>810-0110</v>
          </cell>
          <cell r="D16" t="str">
            <v>粕屋郡新宮町夜臼３－１２－１</v>
          </cell>
          <cell r="E16">
            <v>0</v>
          </cell>
          <cell r="F16" t="str">
            <v>中川　広治</v>
          </cell>
          <cell r="G16" t="str">
            <v>様</v>
          </cell>
          <cell r="H16" t="str">
            <v>新宮ジュニア</v>
          </cell>
          <cell r="I16">
            <v>13</v>
          </cell>
          <cell r="J16" t="str">
            <v>○</v>
          </cell>
        </row>
        <row r="17">
          <cell r="B17">
            <v>14</v>
          </cell>
          <cell r="C17" t="str">
            <v>812-0882</v>
          </cell>
          <cell r="D17" t="str">
            <v>福岡市博多区麦野１丁目２０－５</v>
          </cell>
          <cell r="E17">
            <v>0</v>
          </cell>
          <cell r="F17" t="str">
            <v>河﨑 このみ</v>
          </cell>
          <cell r="G17" t="str">
            <v>様</v>
          </cell>
          <cell r="H17" t="str">
            <v>板付ジュニア</v>
          </cell>
          <cell r="I17">
            <v>14</v>
          </cell>
          <cell r="J17" t="str">
            <v>○</v>
          </cell>
        </row>
        <row r="18">
          <cell r="B18">
            <v>15</v>
          </cell>
          <cell r="C18" t="str">
            <v>810-0066</v>
          </cell>
          <cell r="D18" t="str">
            <v>福岡市中央区福浜１－２５－４</v>
          </cell>
          <cell r="E18">
            <v>0</v>
          </cell>
          <cell r="F18" t="str">
            <v>田中 恵子</v>
          </cell>
          <cell r="G18" t="str">
            <v>様</v>
          </cell>
          <cell r="H18" t="str">
            <v>福浜ジュニア</v>
          </cell>
          <cell r="I18">
            <v>15</v>
          </cell>
          <cell r="J18" t="str">
            <v>○</v>
          </cell>
        </row>
        <row r="19">
          <cell r="B19">
            <v>16</v>
          </cell>
          <cell r="C19" t="str">
            <v>819-0043</v>
          </cell>
          <cell r="D19" t="str">
            <v>福岡市西区野方４－３８－１０</v>
          </cell>
          <cell r="E19">
            <v>0</v>
          </cell>
          <cell r="F19" t="str">
            <v>城丸 貴徳</v>
          </cell>
          <cell r="G19" t="str">
            <v>様</v>
          </cell>
          <cell r="H19" t="str">
            <v>能古島クラブ</v>
          </cell>
          <cell r="I19">
            <v>16</v>
          </cell>
          <cell r="J19">
            <v>0</v>
          </cell>
        </row>
        <row r="20">
          <cell r="B20">
            <v>17</v>
          </cell>
          <cell r="C20" t="str">
            <v>815-0042</v>
          </cell>
          <cell r="D20" t="str">
            <v>福岡市南区若久６－５９－６</v>
          </cell>
          <cell r="E20">
            <v>0</v>
          </cell>
          <cell r="F20" t="str">
            <v>佐藤　誠</v>
          </cell>
          <cell r="G20" t="str">
            <v>様</v>
          </cell>
          <cell r="H20" t="str">
            <v>三宅ジュニア</v>
          </cell>
          <cell r="I20">
            <v>17</v>
          </cell>
          <cell r="J20">
            <v>0</v>
          </cell>
        </row>
        <row r="21">
          <cell r="B21">
            <v>18</v>
          </cell>
          <cell r="C21" t="str">
            <v>810-0062</v>
          </cell>
          <cell r="D21" t="str">
            <v>福岡市中央区荒戸３－３－２０－７０８</v>
          </cell>
          <cell r="E21">
            <v>0</v>
          </cell>
          <cell r="F21" t="str">
            <v>堀田　美栄子</v>
          </cell>
          <cell r="G21" t="str">
            <v>様</v>
          </cell>
          <cell r="H21" t="str">
            <v>ﾗﾌﾞｵｰﾙｼﾞｭﾆｱ</v>
          </cell>
          <cell r="I21">
            <v>18</v>
          </cell>
          <cell r="J21">
            <v>0</v>
          </cell>
        </row>
        <row r="22">
          <cell r="B22">
            <v>19</v>
          </cell>
          <cell r="C22" t="str">
            <v>814-0161</v>
          </cell>
          <cell r="D22" t="str">
            <v>福岡市早良区飯倉８－１２－２９</v>
          </cell>
          <cell r="E22">
            <v>0</v>
          </cell>
          <cell r="F22" t="str">
            <v>大庭 武志</v>
          </cell>
          <cell r="G22" t="str">
            <v>様</v>
          </cell>
          <cell r="H22" t="str">
            <v>百道ジュニア</v>
          </cell>
          <cell r="I22">
            <v>19</v>
          </cell>
          <cell r="J22">
            <v>0</v>
          </cell>
        </row>
        <row r="23">
          <cell r="B23">
            <v>20</v>
          </cell>
          <cell r="C23" t="str">
            <v>812-0041</v>
          </cell>
          <cell r="D23" t="str">
            <v>福岡市博多区吉塚６－３－８</v>
          </cell>
          <cell r="E23">
            <v>0</v>
          </cell>
          <cell r="F23" t="str">
            <v>木村　美樹</v>
          </cell>
          <cell r="G23" t="str">
            <v>様</v>
          </cell>
          <cell r="H23" t="str">
            <v>東吉塚ジュニア</v>
          </cell>
          <cell r="I23">
            <v>20</v>
          </cell>
          <cell r="J23">
            <v>0</v>
          </cell>
        </row>
        <row r="24">
          <cell r="B24">
            <v>21</v>
          </cell>
          <cell r="C24" t="str">
            <v>814-0022</v>
          </cell>
          <cell r="D24" t="str">
            <v>福岡市早良区原6-19-5-105</v>
          </cell>
          <cell r="E24">
            <v>0</v>
          </cell>
          <cell r="F24" t="str">
            <v>梶原美香</v>
          </cell>
          <cell r="G24" t="str">
            <v>様</v>
          </cell>
          <cell r="H24" t="str">
            <v>ＪＢクラブ</v>
          </cell>
          <cell r="I24">
            <v>21</v>
          </cell>
          <cell r="J24">
            <v>0</v>
          </cell>
        </row>
        <row r="25">
          <cell r="B25">
            <v>22</v>
          </cell>
          <cell r="C25" t="str">
            <v>812-0893</v>
          </cell>
          <cell r="D25" t="str">
            <v>福岡市博多区那珂3-25-20-406</v>
          </cell>
          <cell r="E25">
            <v>0</v>
          </cell>
          <cell r="F25" t="str">
            <v>坂本忠和</v>
          </cell>
          <cell r="G25" t="str">
            <v>様</v>
          </cell>
          <cell r="H25" t="str">
            <v>ビクトリーｼﾞｭﾆｱ</v>
          </cell>
          <cell r="I25">
            <v>22</v>
          </cell>
          <cell r="J25">
            <v>0</v>
          </cell>
        </row>
        <row r="26">
          <cell r="B26">
            <v>23</v>
          </cell>
          <cell r="C26" t="str">
            <v>814-0023</v>
          </cell>
          <cell r="D26" t="str">
            <v>福岡市早良区原団地７２－４０３</v>
          </cell>
          <cell r="E26">
            <v>0</v>
          </cell>
          <cell r="F26" t="str">
            <v>金正子</v>
          </cell>
          <cell r="G26" t="str">
            <v>様</v>
          </cell>
          <cell r="H26" t="str">
            <v>Ｓｅｓａｋジュニア</v>
          </cell>
          <cell r="I26">
            <v>23</v>
          </cell>
          <cell r="J26" t="str">
            <v>○</v>
          </cell>
        </row>
        <row r="27">
          <cell r="B27">
            <v>24</v>
          </cell>
          <cell r="C27" t="str">
            <v>818-0081</v>
          </cell>
          <cell r="D27" t="str">
            <v>筑紫野市針摺東3丁目8番1の1206号</v>
          </cell>
          <cell r="E27">
            <v>0</v>
          </cell>
          <cell r="F27" t="str">
            <v>石橋 義朗</v>
          </cell>
          <cell r="G27" t="str">
            <v>様</v>
          </cell>
          <cell r="H27" t="str">
            <v>ｽﾏﾂｼｭ宝満</v>
          </cell>
          <cell r="I27">
            <v>24</v>
          </cell>
          <cell r="J27" t="str">
            <v>○</v>
          </cell>
        </row>
        <row r="28">
          <cell r="B28">
            <v>25</v>
          </cell>
          <cell r="C28" t="str">
            <v>816-0813</v>
          </cell>
          <cell r="D28" t="str">
            <v>春日市惣利３－４６　NPO事務局</v>
          </cell>
          <cell r="E28">
            <v>0</v>
          </cell>
          <cell r="F28" t="str">
            <v>有馬　正剛</v>
          </cell>
          <cell r="G28" t="str">
            <v>様</v>
          </cell>
          <cell r="H28" t="str">
            <v>春日ｲｰｸﾞﾙｽ</v>
          </cell>
          <cell r="I28">
            <v>25</v>
          </cell>
          <cell r="J28" t="str">
            <v>○</v>
          </cell>
        </row>
        <row r="29">
          <cell r="B29">
            <v>26</v>
          </cell>
          <cell r="C29" t="str">
            <v>811-1253</v>
          </cell>
          <cell r="D29" t="str">
            <v>筑紫郡那珂川町仲３丁目17-1-319</v>
          </cell>
          <cell r="E29">
            <v>0</v>
          </cell>
          <cell r="F29" t="str">
            <v>清水 尚美</v>
          </cell>
          <cell r="G29" t="str">
            <v>様</v>
          </cell>
          <cell r="H29" t="str">
            <v>ﾁｬﾚﾝｼﾞｼﾞｭﾆｱ</v>
          </cell>
          <cell r="I29">
            <v>26</v>
          </cell>
          <cell r="J29">
            <v>0</v>
          </cell>
        </row>
        <row r="30">
          <cell r="B30">
            <v>27</v>
          </cell>
          <cell r="C30" t="str">
            <v>811-1254</v>
          </cell>
          <cell r="D30" t="str">
            <v>筑紫郡那珂川町道善２－４７－４０６</v>
          </cell>
          <cell r="E30">
            <v>0</v>
          </cell>
          <cell r="F30" t="str">
            <v>日下部 正実</v>
          </cell>
          <cell r="G30" t="str">
            <v>様</v>
          </cell>
          <cell r="H30" t="str">
            <v>博多南ｼﾞｭﾆｱ</v>
          </cell>
          <cell r="I30">
            <v>27</v>
          </cell>
          <cell r="J30">
            <v>0</v>
          </cell>
        </row>
        <row r="31">
          <cell r="B31">
            <v>28</v>
          </cell>
          <cell r="C31" t="str">
            <v>818-0134</v>
          </cell>
          <cell r="D31" t="str">
            <v>太宰府市大佐野３－１９－１</v>
          </cell>
          <cell r="E31">
            <v>0</v>
          </cell>
          <cell r="F31" t="str">
            <v>吉井　奈緒子</v>
          </cell>
          <cell r="G31" t="str">
            <v>様</v>
          </cell>
          <cell r="H31" t="str">
            <v>大野城南ｼﾞｭﾆｱ</v>
          </cell>
          <cell r="I31">
            <v>28</v>
          </cell>
          <cell r="J31" t="str">
            <v>○</v>
          </cell>
        </row>
        <row r="32">
          <cell r="B32">
            <v>29</v>
          </cell>
          <cell r="C32" t="str">
            <v>819-0046</v>
          </cell>
          <cell r="D32" t="str">
            <v>福岡市西区西の丘２－２４－１７</v>
          </cell>
          <cell r="E32">
            <v>0</v>
          </cell>
          <cell r="F32" t="str">
            <v>山田　久子</v>
          </cell>
          <cell r="G32" t="str">
            <v>様</v>
          </cell>
          <cell r="H32" t="str">
            <v>すせんじジュニア</v>
          </cell>
          <cell r="I32">
            <v>29</v>
          </cell>
          <cell r="J32" t="str">
            <v>○</v>
          </cell>
        </row>
        <row r="33">
          <cell r="B33">
            <v>30</v>
          </cell>
          <cell r="C33" t="str">
            <v>818-0003</v>
          </cell>
          <cell r="D33" t="str">
            <v>筑紫野市山家５０４４</v>
          </cell>
          <cell r="E33">
            <v>0</v>
          </cell>
          <cell r="F33" t="str">
            <v>眞鍋　聡</v>
          </cell>
          <cell r="G33" t="str">
            <v>様</v>
          </cell>
          <cell r="H33" t="str">
            <v>山家ｳｲﾝｸﾞｽ</v>
          </cell>
          <cell r="I33">
            <v>30</v>
          </cell>
          <cell r="J33" t="str">
            <v>○</v>
          </cell>
        </row>
        <row r="34">
          <cell r="B34">
            <v>31</v>
          </cell>
          <cell r="C34" t="str">
            <v>816-0844</v>
          </cell>
          <cell r="D34" t="str">
            <v>春日市上白水２－７４－２０１</v>
          </cell>
          <cell r="E34">
            <v>0</v>
          </cell>
          <cell r="F34" t="str">
            <v>大山　亜紀</v>
          </cell>
          <cell r="G34" t="str">
            <v>様</v>
          </cell>
          <cell r="H34" t="str">
            <v>春日ジュニア</v>
          </cell>
          <cell r="I34">
            <v>31</v>
          </cell>
          <cell r="J34">
            <v>0</v>
          </cell>
        </row>
        <row r="35">
          <cell r="B35">
            <v>32</v>
          </cell>
          <cell r="C35" t="str">
            <v>811-2221</v>
          </cell>
          <cell r="D35" t="str">
            <v>糟屋郡須惠町旅石１１５－１４７</v>
          </cell>
          <cell r="E35">
            <v>0</v>
          </cell>
          <cell r="F35" t="str">
            <v>梅津 正博</v>
          </cell>
          <cell r="G35" t="str">
            <v>様</v>
          </cell>
          <cell r="H35" t="str">
            <v>須恵ジュニア</v>
          </cell>
          <cell r="I35">
            <v>32</v>
          </cell>
          <cell r="J35" t="str">
            <v>○</v>
          </cell>
        </row>
        <row r="36">
          <cell r="B36">
            <v>33</v>
          </cell>
          <cell r="C36" t="str">
            <v>818-0034</v>
          </cell>
          <cell r="D36" t="str">
            <v>筑紫野市美しが丘南６－３－８</v>
          </cell>
          <cell r="E36">
            <v>0</v>
          </cell>
          <cell r="F36" t="str">
            <v>前之原 勉</v>
          </cell>
          <cell r="G36" t="str">
            <v>様</v>
          </cell>
          <cell r="H36" t="str">
            <v>バド・キッズ</v>
          </cell>
          <cell r="I36">
            <v>33</v>
          </cell>
          <cell r="J36">
            <v>0</v>
          </cell>
        </row>
        <row r="37">
          <cell r="B37">
            <v>34</v>
          </cell>
          <cell r="C37" t="str">
            <v>811-4343</v>
          </cell>
          <cell r="D37" t="str">
            <v>遠賀郡遠賀町田園１－１７－１２</v>
          </cell>
          <cell r="E37">
            <v>0</v>
          </cell>
          <cell r="F37" t="str">
            <v>江口 啓介</v>
          </cell>
          <cell r="G37" t="str">
            <v>様</v>
          </cell>
          <cell r="H37" t="str">
            <v>ドルフィンズ</v>
          </cell>
          <cell r="I37">
            <v>34</v>
          </cell>
          <cell r="J37" t="str">
            <v>○</v>
          </cell>
        </row>
        <row r="38">
          <cell r="B38">
            <v>35</v>
          </cell>
          <cell r="C38" t="str">
            <v>816-0902</v>
          </cell>
          <cell r="D38" t="str">
            <v>大野城市乙金３－７－３１</v>
          </cell>
          <cell r="E38">
            <v>0</v>
          </cell>
          <cell r="F38" t="str">
            <v>鶴岡 美紀</v>
          </cell>
          <cell r="G38" t="str">
            <v>様</v>
          </cell>
          <cell r="H38" t="str">
            <v>ＣＯＬＯＲＳ</v>
          </cell>
          <cell r="I38">
            <v>35</v>
          </cell>
          <cell r="J38" t="str">
            <v>○</v>
          </cell>
        </row>
        <row r="39">
          <cell r="B39">
            <v>36</v>
          </cell>
          <cell r="C39" t="str">
            <v>811-3113</v>
          </cell>
          <cell r="D39" t="str">
            <v>古賀市千鳥６－７－１６</v>
          </cell>
          <cell r="E39">
            <v>0</v>
          </cell>
          <cell r="F39" t="str">
            <v>横手 明夫</v>
          </cell>
          <cell r="G39" t="str">
            <v>様</v>
          </cell>
          <cell r="H39" t="str">
            <v>Ｙ’Ｓクラブ</v>
          </cell>
          <cell r="I39">
            <v>36</v>
          </cell>
          <cell r="J39" t="str">
            <v>○</v>
          </cell>
        </row>
        <row r="40">
          <cell r="B40">
            <v>37</v>
          </cell>
          <cell r="C40" t="str">
            <v>818-0131</v>
          </cell>
          <cell r="D40" t="str">
            <v>太宰府市水城６－３３－２１</v>
          </cell>
          <cell r="E40">
            <v>0</v>
          </cell>
          <cell r="F40" t="str">
            <v>仁田原　晃</v>
          </cell>
          <cell r="G40" t="str">
            <v>様</v>
          </cell>
          <cell r="H40" t="str">
            <v>水城西ＪＢＣ</v>
          </cell>
          <cell r="I40">
            <v>37</v>
          </cell>
          <cell r="J40" t="str">
            <v>○</v>
          </cell>
        </row>
        <row r="41">
          <cell r="B41">
            <v>38</v>
          </cell>
          <cell r="C41" t="str">
            <v>807-0821</v>
          </cell>
          <cell r="D41" t="str">
            <v>八幡西区陣原3-24-11-408</v>
          </cell>
          <cell r="E41">
            <v>0</v>
          </cell>
          <cell r="F41" t="str">
            <v>末次　司</v>
          </cell>
          <cell r="G41" t="str">
            <v>様</v>
          </cell>
          <cell r="H41" t="str">
            <v>アビリティーズ</v>
          </cell>
          <cell r="I41">
            <v>38</v>
          </cell>
          <cell r="J41" t="str">
            <v>○</v>
          </cell>
        </row>
        <row r="42">
          <cell r="B42">
            <v>39</v>
          </cell>
          <cell r="C42" t="str">
            <v>807-0806</v>
          </cell>
          <cell r="D42" t="str">
            <v>北九州市八幡西区御開１丁目１６－２３</v>
          </cell>
          <cell r="E42">
            <v>0</v>
          </cell>
          <cell r="F42" t="str">
            <v>成富　里美</v>
          </cell>
          <cell r="G42" t="str">
            <v>様</v>
          </cell>
          <cell r="H42" t="str">
            <v>八幡西ｼﾞｭﾆｱ</v>
          </cell>
          <cell r="I42">
            <v>39</v>
          </cell>
          <cell r="J42" t="str">
            <v>○</v>
          </cell>
        </row>
        <row r="43">
          <cell r="B43">
            <v>40</v>
          </cell>
          <cell r="C43" t="str">
            <v>802-0016</v>
          </cell>
          <cell r="D43" t="str">
            <v>小倉南区日の出町１－２－３－１００３</v>
          </cell>
          <cell r="E43">
            <v>0</v>
          </cell>
          <cell r="F43" t="str">
            <v>土居　正依</v>
          </cell>
          <cell r="G43" t="str">
            <v>様</v>
          </cell>
          <cell r="H43" t="str">
            <v>北九州ジュニア</v>
          </cell>
          <cell r="I43">
            <v>40</v>
          </cell>
          <cell r="J43" t="str">
            <v>○</v>
          </cell>
        </row>
        <row r="44">
          <cell r="B44">
            <v>41</v>
          </cell>
          <cell r="C44" t="str">
            <v>805-0034</v>
          </cell>
          <cell r="D44" t="str">
            <v>北九州市八幡東区清田４－１０－１０</v>
          </cell>
          <cell r="E44">
            <v>0</v>
          </cell>
          <cell r="F44" t="str">
            <v>有田 仁志</v>
          </cell>
          <cell r="G44" t="str">
            <v>様</v>
          </cell>
          <cell r="H44" t="str">
            <v>ＪＢＣ小倉</v>
          </cell>
          <cell r="I44">
            <v>41</v>
          </cell>
          <cell r="J44" t="str">
            <v>○</v>
          </cell>
        </row>
        <row r="45">
          <cell r="B45">
            <v>42</v>
          </cell>
          <cell r="C45" t="str">
            <v>807-0844</v>
          </cell>
          <cell r="D45" t="str">
            <v>北九州市八幡西区春日台５－１－１５</v>
          </cell>
          <cell r="E45">
            <v>0</v>
          </cell>
          <cell r="F45" t="str">
            <v>松岡 英明</v>
          </cell>
          <cell r="G45" t="str">
            <v>様</v>
          </cell>
          <cell r="H45" t="str">
            <v>北九州ｽﾋﾟﾘｯﾂ</v>
          </cell>
          <cell r="I45">
            <v>42</v>
          </cell>
          <cell r="J45" t="str">
            <v>○</v>
          </cell>
        </row>
        <row r="46">
          <cell r="B46">
            <v>43</v>
          </cell>
          <cell r="C46" t="str">
            <v>804-0073</v>
          </cell>
          <cell r="D46" t="str">
            <v>北九州市戸畑区明治町９－１５</v>
          </cell>
          <cell r="E46">
            <v>0</v>
          </cell>
          <cell r="F46" t="str">
            <v>米田 英憲</v>
          </cell>
          <cell r="G46" t="str">
            <v>様</v>
          </cell>
          <cell r="H46" t="str">
            <v>西戸畑ｼﾞｭﾆｱ</v>
          </cell>
          <cell r="I46">
            <v>43</v>
          </cell>
          <cell r="J46" t="str">
            <v>○</v>
          </cell>
        </row>
        <row r="47">
          <cell r="B47">
            <v>44</v>
          </cell>
          <cell r="C47" t="str">
            <v>807-0074</v>
          </cell>
          <cell r="D47" t="str">
            <v>北九州市八幡西区町上津役西１－１５－４</v>
          </cell>
          <cell r="E47">
            <v>0</v>
          </cell>
          <cell r="F47" t="str">
            <v>後藤 泰男</v>
          </cell>
          <cell r="G47" t="str">
            <v>様</v>
          </cell>
          <cell r="H47" t="str">
            <v>八児クラブ</v>
          </cell>
          <cell r="I47">
            <v>44</v>
          </cell>
          <cell r="J47" t="str">
            <v>○</v>
          </cell>
        </row>
        <row r="48">
          <cell r="B48">
            <v>45</v>
          </cell>
          <cell r="C48" t="str">
            <v>801-0882</v>
          </cell>
          <cell r="D48" t="str">
            <v>北九州市門司区清見２丁目１９－３２</v>
          </cell>
          <cell r="E48">
            <v>0</v>
          </cell>
          <cell r="F48" t="str">
            <v>伊藤 信子</v>
          </cell>
          <cell r="G48" t="str">
            <v>様</v>
          </cell>
          <cell r="H48" t="str">
            <v>さつき会</v>
          </cell>
          <cell r="I48">
            <v>45</v>
          </cell>
          <cell r="J48" t="str">
            <v>○</v>
          </cell>
        </row>
        <row r="49">
          <cell r="B49">
            <v>46</v>
          </cell>
          <cell r="C49" t="str">
            <v>802-0042</v>
          </cell>
          <cell r="D49" t="str">
            <v>北九州市小倉北区足立1-15-23 306</v>
          </cell>
          <cell r="E49">
            <v>0</v>
          </cell>
          <cell r="F49" t="str">
            <v>油田 陽子</v>
          </cell>
          <cell r="G49" t="str">
            <v>様</v>
          </cell>
          <cell r="H49" t="str">
            <v>寿山クラブ</v>
          </cell>
          <cell r="I49">
            <v>46</v>
          </cell>
          <cell r="J49">
            <v>0</v>
          </cell>
        </row>
        <row r="50">
          <cell r="B50">
            <v>47</v>
          </cell>
          <cell r="C50" t="str">
            <v>807-0073</v>
          </cell>
          <cell r="D50" t="str">
            <v>八幡西区町上津役東２－１９－２</v>
          </cell>
          <cell r="E50">
            <v>0</v>
          </cell>
          <cell r="F50" t="str">
            <v>福原 和子</v>
          </cell>
          <cell r="G50" t="str">
            <v>様</v>
          </cell>
          <cell r="H50" t="str">
            <v>シャトルハウス</v>
          </cell>
          <cell r="I50">
            <v>47</v>
          </cell>
          <cell r="J50" t="str">
            <v>○</v>
          </cell>
        </row>
        <row r="51">
          <cell r="B51">
            <v>48</v>
          </cell>
          <cell r="C51" t="str">
            <v>804-0043</v>
          </cell>
          <cell r="D51" t="str">
            <v>戸畑区観音寺町3番1号</v>
          </cell>
          <cell r="E51">
            <v>0</v>
          </cell>
          <cell r="F51" t="str">
            <v>戸畑ｺﾐｽﾎﾟ　平川様</v>
          </cell>
          <cell r="G51" t="str">
            <v>様</v>
          </cell>
          <cell r="H51" t="str">
            <v>戸畑コミスポ</v>
          </cell>
          <cell r="I51">
            <v>48</v>
          </cell>
          <cell r="J51">
            <v>0</v>
          </cell>
        </row>
        <row r="52">
          <cell r="B52">
            <v>49</v>
          </cell>
          <cell r="C52" t="str">
            <v>803-0835</v>
          </cell>
          <cell r="D52" t="str">
            <v>小倉北区井堀３－２７－１８</v>
          </cell>
          <cell r="E52">
            <v>0</v>
          </cell>
          <cell r="F52" t="str">
            <v>松岡 弘志</v>
          </cell>
          <cell r="G52" t="str">
            <v>様</v>
          </cell>
          <cell r="H52" t="str">
            <v>井堀小クラブ</v>
          </cell>
          <cell r="I52">
            <v>49</v>
          </cell>
          <cell r="J52">
            <v>0</v>
          </cell>
        </row>
        <row r="53">
          <cell r="B53">
            <v>50</v>
          </cell>
          <cell r="C53" t="str">
            <v>803-0856</v>
          </cell>
          <cell r="D53" t="str">
            <v>小倉北区弁天町１－１０－３０１</v>
          </cell>
          <cell r="E53">
            <v>0</v>
          </cell>
          <cell r="F53" t="str">
            <v>神野里美</v>
          </cell>
          <cell r="G53" t="str">
            <v>様</v>
          </cell>
          <cell r="H53" t="str">
            <v>清水ｴﾝｼﾞｪﾙｽ</v>
          </cell>
          <cell r="I53">
            <v>50</v>
          </cell>
          <cell r="J53">
            <v>0</v>
          </cell>
        </row>
        <row r="54">
          <cell r="B54">
            <v>51</v>
          </cell>
          <cell r="C54" t="str">
            <v>802-0017</v>
          </cell>
          <cell r="D54" t="str">
            <v>小倉北区明和町１－２６　ｸﾞﾛｰﾘｰ小倉101号</v>
          </cell>
          <cell r="E54">
            <v>0</v>
          </cell>
          <cell r="F54" t="str">
            <v>佐藤　茂</v>
          </cell>
          <cell r="G54" t="str">
            <v>様</v>
          </cell>
          <cell r="H54" t="str">
            <v>足立クラブ</v>
          </cell>
          <cell r="I54">
            <v>51</v>
          </cell>
          <cell r="J54">
            <v>0</v>
          </cell>
        </row>
        <row r="55">
          <cell r="B55">
            <v>52</v>
          </cell>
          <cell r="C55" t="str">
            <v>807-1121</v>
          </cell>
          <cell r="D55" t="str">
            <v>八幡西区石坂２－６－１</v>
          </cell>
          <cell r="E55">
            <v>0</v>
          </cell>
          <cell r="F55" t="str">
            <v>清水　正美</v>
          </cell>
          <cell r="G55" t="str">
            <v>様</v>
          </cell>
          <cell r="H55" t="str">
            <v>チャレンジャ-</v>
          </cell>
          <cell r="I55">
            <v>52</v>
          </cell>
          <cell r="J55">
            <v>0</v>
          </cell>
        </row>
        <row r="56">
          <cell r="B56">
            <v>53</v>
          </cell>
          <cell r="C56" t="str">
            <v>803-0836</v>
          </cell>
          <cell r="D56" t="str">
            <v>小倉北区中井２－７－１５</v>
          </cell>
          <cell r="E56">
            <v>0</v>
          </cell>
          <cell r="F56" t="str">
            <v>采野伊久磨</v>
          </cell>
          <cell r="G56" t="str">
            <v>様</v>
          </cell>
          <cell r="H56" t="str">
            <v>中井ジュニア</v>
          </cell>
          <cell r="I56">
            <v>53</v>
          </cell>
          <cell r="J56" t="str">
            <v>○</v>
          </cell>
        </row>
        <row r="57">
          <cell r="B57">
            <v>54</v>
          </cell>
          <cell r="C57" t="str">
            <v>808-0014</v>
          </cell>
          <cell r="D57" t="str">
            <v>若松区栄盛川町３－２６</v>
          </cell>
          <cell r="E57">
            <v>0</v>
          </cell>
          <cell r="F57" t="str">
            <v>山崎憲二</v>
          </cell>
          <cell r="G57" t="str">
            <v>様</v>
          </cell>
          <cell r="H57" t="str">
            <v>若松ｻﾝｼｬｲﾝ</v>
          </cell>
          <cell r="I57">
            <v>54</v>
          </cell>
          <cell r="J57">
            <v>0</v>
          </cell>
        </row>
        <row r="58">
          <cell r="B58">
            <v>55</v>
          </cell>
          <cell r="C58" t="str">
            <v>830-1111</v>
          </cell>
          <cell r="D58" t="str">
            <v>久留米市北野町千代島３０５－１８</v>
          </cell>
          <cell r="E58">
            <v>0</v>
          </cell>
          <cell r="F58" t="str">
            <v>高山 龍三</v>
          </cell>
          <cell r="G58" t="str">
            <v>様</v>
          </cell>
          <cell r="H58" t="str">
            <v>北野ジュニア</v>
          </cell>
          <cell r="I58">
            <v>55</v>
          </cell>
          <cell r="J58">
            <v>0</v>
          </cell>
        </row>
        <row r="59">
          <cell r="B59">
            <v>56</v>
          </cell>
          <cell r="C59" t="str">
            <v>835-0025</v>
          </cell>
          <cell r="D59" t="str">
            <v>みやま市瀬高町上庄４６８－５</v>
          </cell>
          <cell r="E59">
            <v>0</v>
          </cell>
          <cell r="F59" t="str">
            <v>荒木 秀文</v>
          </cell>
          <cell r="G59" t="str">
            <v>様</v>
          </cell>
          <cell r="H59" t="str">
            <v>瀬高ジュニア</v>
          </cell>
          <cell r="I59">
            <v>56</v>
          </cell>
          <cell r="J59" t="str">
            <v>○</v>
          </cell>
        </row>
        <row r="60">
          <cell r="B60">
            <v>57</v>
          </cell>
          <cell r="C60" t="str">
            <v>839-0852</v>
          </cell>
          <cell r="D60" t="str">
            <v>久留米市高良内町７９０－２０</v>
          </cell>
          <cell r="E60">
            <v>0</v>
          </cell>
          <cell r="F60" t="str">
            <v>山野 末春</v>
          </cell>
          <cell r="G60" t="str">
            <v>様</v>
          </cell>
          <cell r="H60" t="str">
            <v>高良内ｸﾗﾌﾞ</v>
          </cell>
          <cell r="I60">
            <v>57</v>
          </cell>
          <cell r="J60" t="str">
            <v>○</v>
          </cell>
        </row>
        <row r="61">
          <cell r="B61">
            <v>58</v>
          </cell>
          <cell r="C61" t="str">
            <v>838-1316</v>
          </cell>
          <cell r="D61" t="str">
            <v>朝倉市大庭５１８</v>
          </cell>
          <cell r="E61">
            <v>0</v>
          </cell>
          <cell r="F61" t="str">
            <v>川野 淳一</v>
          </cell>
          <cell r="G61" t="str">
            <v>様</v>
          </cell>
          <cell r="H61" t="str">
            <v>朝倉ジュニア</v>
          </cell>
          <cell r="I61">
            <v>58</v>
          </cell>
          <cell r="J61">
            <v>0</v>
          </cell>
        </row>
        <row r="62">
          <cell r="B62">
            <v>59</v>
          </cell>
          <cell r="C62" t="str">
            <v>830-0015</v>
          </cell>
          <cell r="D62" t="str">
            <v>久留米市螢川町９０</v>
          </cell>
          <cell r="E62">
            <v>0</v>
          </cell>
          <cell r="F62" t="str">
            <v>池尻　昭子</v>
          </cell>
          <cell r="G62" t="str">
            <v>様</v>
          </cell>
          <cell r="H62" t="str">
            <v>ひろかわﾊﾞﾝﾋﾞｷｯｽﾞ</v>
          </cell>
          <cell r="I62">
            <v>59</v>
          </cell>
          <cell r="J62">
            <v>0</v>
          </cell>
        </row>
        <row r="63">
          <cell r="B63">
            <v>60</v>
          </cell>
          <cell r="C63" t="str">
            <v>830-0072</v>
          </cell>
          <cell r="D63" t="str">
            <v>久留米市安武町安武本５９７－３</v>
          </cell>
          <cell r="E63">
            <v>0</v>
          </cell>
          <cell r="F63" t="str">
            <v>小形 公一</v>
          </cell>
          <cell r="G63" t="str">
            <v>様</v>
          </cell>
          <cell r="H63" t="str">
            <v>ネイバーキッズ</v>
          </cell>
          <cell r="I63">
            <v>60</v>
          </cell>
          <cell r="J63" t="str">
            <v>○</v>
          </cell>
        </row>
        <row r="64">
          <cell r="B64">
            <v>61</v>
          </cell>
          <cell r="C64" t="str">
            <v>838-0105</v>
          </cell>
          <cell r="D64" t="str">
            <v>小郡市横隅１８１１－５</v>
          </cell>
          <cell r="E64">
            <v>0</v>
          </cell>
          <cell r="F64" t="str">
            <v>合屋 幸太郎</v>
          </cell>
          <cell r="G64" t="str">
            <v>様</v>
          </cell>
          <cell r="H64" t="str">
            <v>三国ジュニア</v>
          </cell>
          <cell r="I64">
            <v>61</v>
          </cell>
          <cell r="J64" t="str">
            <v>○</v>
          </cell>
        </row>
        <row r="65">
          <cell r="B65">
            <v>62</v>
          </cell>
          <cell r="C65" t="str">
            <v>839-0221</v>
          </cell>
          <cell r="D65" t="str">
            <v>みやま市高田町下楠田１５６７－３</v>
          </cell>
          <cell r="E65">
            <v>0</v>
          </cell>
          <cell r="F65" t="str">
            <v>境　悟</v>
          </cell>
          <cell r="G65" t="str">
            <v>様</v>
          </cell>
          <cell r="H65" t="str">
            <v>高田ジュニア</v>
          </cell>
          <cell r="I65">
            <v>62</v>
          </cell>
          <cell r="J65" t="str">
            <v>○</v>
          </cell>
        </row>
        <row r="66">
          <cell r="B66">
            <v>63</v>
          </cell>
          <cell r="C66" t="str">
            <v>832-0827</v>
          </cell>
          <cell r="D66" t="str">
            <v>柳川市三橋町蒲船津４４３－１９</v>
          </cell>
          <cell r="E66">
            <v>0</v>
          </cell>
          <cell r="F66" t="str">
            <v>島添 静治</v>
          </cell>
          <cell r="G66" t="str">
            <v>様</v>
          </cell>
          <cell r="H66" t="str">
            <v>三橋ジュニア</v>
          </cell>
          <cell r="I66">
            <v>63</v>
          </cell>
          <cell r="J66">
            <v>0</v>
          </cell>
        </row>
        <row r="67">
          <cell r="B67">
            <v>64</v>
          </cell>
          <cell r="C67" t="str">
            <v>830-0001</v>
          </cell>
          <cell r="D67" t="str">
            <v>福岡県久留米市小森野３－２１－３</v>
          </cell>
          <cell r="E67">
            <v>0</v>
          </cell>
          <cell r="F67" t="str">
            <v>小嶋 孝之</v>
          </cell>
          <cell r="G67" t="str">
            <v>様</v>
          </cell>
          <cell r="H67" t="str">
            <v>荘島クラブ</v>
          </cell>
          <cell r="I67">
            <v>64</v>
          </cell>
          <cell r="J67">
            <v>0</v>
          </cell>
        </row>
        <row r="68">
          <cell r="B68">
            <v>65</v>
          </cell>
          <cell r="C68" t="str">
            <v>839-1225</v>
          </cell>
          <cell r="D68" t="str">
            <v>久留米市田主丸町菅原１６００－１</v>
          </cell>
          <cell r="E68">
            <v>0</v>
          </cell>
          <cell r="F68" t="str">
            <v>原　英彰</v>
          </cell>
          <cell r="G68" t="str">
            <v>様</v>
          </cell>
          <cell r="H68" t="str">
            <v>田主丸ﾊﾟﾜｰﾌﾚﾝｽﾞ</v>
          </cell>
          <cell r="I68">
            <v>65</v>
          </cell>
          <cell r="J68">
            <v>0</v>
          </cell>
        </row>
        <row r="69">
          <cell r="B69">
            <v>66</v>
          </cell>
          <cell r="C69" t="str">
            <v>830-0405</v>
          </cell>
          <cell r="D69" t="str">
            <v>三潴郡大木町横溝３７５</v>
          </cell>
          <cell r="E69">
            <v>0</v>
          </cell>
          <cell r="F69" t="str">
            <v>岡崎 好宏</v>
          </cell>
          <cell r="G69" t="str">
            <v>様</v>
          </cell>
          <cell r="H69" t="str">
            <v>大木ジュニア</v>
          </cell>
          <cell r="I69">
            <v>66</v>
          </cell>
          <cell r="J69" t="str">
            <v>○</v>
          </cell>
        </row>
        <row r="70">
          <cell r="B70">
            <v>67</v>
          </cell>
          <cell r="C70" t="str">
            <v>838-0227</v>
          </cell>
          <cell r="D70" t="str">
            <v>朝倉郡筑前町朝日７１５－３</v>
          </cell>
          <cell r="E70">
            <v>0</v>
          </cell>
          <cell r="F70" t="str">
            <v>平山　正行</v>
          </cell>
          <cell r="G70" t="str">
            <v>様</v>
          </cell>
          <cell r="H70" t="str">
            <v>筑前町スポーツ少年団</v>
          </cell>
          <cell r="I70">
            <v>67</v>
          </cell>
          <cell r="J70">
            <v>0</v>
          </cell>
        </row>
        <row r="71">
          <cell r="B71">
            <v>68</v>
          </cell>
          <cell r="C71" t="str">
            <v>839-0843</v>
          </cell>
          <cell r="D71" t="str">
            <v>久留米市朝妻町１－３０</v>
          </cell>
          <cell r="E71">
            <v>0</v>
          </cell>
          <cell r="F71" t="str">
            <v>山口浩司</v>
          </cell>
          <cell r="G71" t="str">
            <v>様</v>
          </cell>
          <cell r="H71" t="str">
            <v>羽道ジュニア</v>
          </cell>
          <cell r="I71">
            <v>68</v>
          </cell>
          <cell r="J71">
            <v>0</v>
          </cell>
        </row>
        <row r="72">
          <cell r="B72">
            <v>69</v>
          </cell>
          <cell r="C72" t="str">
            <v>838-0804</v>
          </cell>
          <cell r="D72" t="str">
            <v>朝倉郡筑前町森山４０５</v>
          </cell>
          <cell r="E72">
            <v>0</v>
          </cell>
          <cell r="F72" t="str">
            <v>永野 眞二</v>
          </cell>
          <cell r="G72" t="str">
            <v>様</v>
          </cell>
          <cell r="H72" t="str">
            <v>朝倉クラブ</v>
          </cell>
          <cell r="I72">
            <v>69</v>
          </cell>
          <cell r="J72">
            <v>0</v>
          </cell>
        </row>
        <row r="73">
          <cell r="B73">
            <v>70</v>
          </cell>
          <cell r="C73" t="str">
            <v>818-0110</v>
          </cell>
          <cell r="D73" t="str">
            <v>太宰府市御笠４丁目１－９</v>
          </cell>
          <cell r="E73">
            <v>0</v>
          </cell>
          <cell r="F73" t="str">
            <v>石橋聡美</v>
          </cell>
          <cell r="G73" t="str">
            <v>様</v>
          </cell>
          <cell r="H73" t="str">
            <v>ヤングリーフ</v>
          </cell>
          <cell r="I73">
            <v>70</v>
          </cell>
          <cell r="J73" t="str">
            <v>○</v>
          </cell>
        </row>
        <row r="74">
          <cell r="B74">
            <v>71</v>
          </cell>
          <cell r="C74" t="str">
            <v>839-0852</v>
          </cell>
          <cell r="D74" t="str">
            <v>久留米市高良内町６０６－６</v>
          </cell>
          <cell r="E74">
            <v>0</v>
          </cell>
          <cell r="F74" t="str">
            <v>大坪智美</v>
          </cell>
          <cell r="G74" t="str">
            <v>様</v>
          </cell>
          <cell r="H74" t="str">
            <v>ブルーヒルズ</v>
          </cell>
          <cell r="I74">
            <v>71</v>
          </cell>
          <cell r="J74">
            <v>0</v>
          </cell>
        </row>
        <row r="75">
          <cell r="B75">
            <v>72</v>
          </cell>
          <cell r="C75" t="str">
            <v>830-0001</v>
          </cell>
          <cell r="D75" t="str">
            <v>久留米市小森野5-14-12ｰD101</v>
          </cell>
          <cell r="E75">
            <v>0</v>
          </cell>
          <cell r="F75" t="str">
            <v>村口　亜矢子</v>
          </cell>
          <cell r="G75" t="str">
            <v>様</v>
          </cell>
          <cell r="H75" t="str">
            <v>久留米聾ｻｲﾚﾝﾄ</v>
          </cell>
          <cell r="I75">
            <v>72</v>
          </cell>
          <cell r="J75">
            <v>0</v>
          </cell>
        </row>
        <row r="76">
          <cell r="B76">
            <v>73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様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74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様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75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様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76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様</v>
          </cell>
          <cell r="H79">
            <v>0</v>
          </cell>
          <cell r="I79">
            <v>0</v>
          </cell>
        </row>
        <row r="80">
          <cell r="B80">
            <v>77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様</v>
          </cell>
          <cell r="H80">
            <v>0</v>
          </cell>
          <cell r="I80">
            <v>0</v>
          </cell>
        </row>
        <row r="81">
          <cell r="B81">
            <v>78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様</v>
          </cell>
          <cell r="H81">
            <v>0</v>
          </cell>
          <cell r="I81">
            <v>0</v>
          </cell>
        </row>
        <row r="82">
          <cell r="B82">
            <v>79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様</v>
          </cell>
          <cell r="H82">
            <v>0</v>
          </cell>
          <cell r="I82">
            <v>0</v>
          </cell>
        </row>
        <row r="83">
          <cell r="B83">
            <v>80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様</v>
          </cell>
          <cell r="H83">
            <v>0</v>
          </cell>
          <cell r="I83">
            <v>0</v>
          </cell>
        </row>
        <row r="84">
          <cell r="B84">
            <v>81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様</v>
          </cell>
          <cell r="H84">
            <v>0</v>
          </cell>
          <cell r="I84">
            <v>0</v>
          </cell>
        </row>
        <row r="85">
          <cell r="B85">
            <v>82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様</v>
          </cell>
          <cell r="H85">
            <v>0</v>
          </cell>
          <cell r="I85">
            <v>0</v>
          </cell>
        </row>
        <row r="86">
          <cell r="B86">
            <v>83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様</v>
          </cell>
          <cell r="H86">
            <v>0</v>
          </cell>
          <cell r="I86">
            <v>0</v>
          </cell>
        </row>
        <row r="87">
          <cell r="B87">
            <v>84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様</v>
          </cell>
          <cell r="H87">
            <v>0</v>
          </cell>
          <cell r="I87">
            <v>0</v>
          </cell>
        </row>
        <row r="88">
          <cell r="B88">
            <v>85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様</v>
          </cell>
          <cell r="H88">
            <v>0</v>
          </cell>
          <cell r="I88">
            <v>0</v>
          </cell>
        </row>
        <row r="89">
          <cell r="B89">
            <v>86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様</v>
          </cell>
          <cell r="H89">
            <v>0</v>
          </cell>
          <cell r="I89">
            <v>0</v>
          </cell>
        </row>
        <row r="90">
          <cell r="B90">
            <v>87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様</v>
          </cell>
          <cell r="H90">
            <v>0</v>
          </cell>
          <cell r="I90">
            <v>0</v>
          </cell>
        </row>
        <row r="91">
          <cell r="B91">
            <v>88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様</v>
          </cell>
          <cell r="H91">
            <v>0</v>
          </cell>
          <cell r="I91">
            <v>0</v>
          </cell>
        </row>
        <row r="92">
          <cell r="B92">
            <v>89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様</v>
          </cell>
          <cell r="H92">
            <v>0</v>
          </cell>
          <cell r="I92">
            <v>0</v>
          </cell>
        </row>
        <row r="93">
          <cell r="B93">
            <v>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様</v>
          </cell>
          <cell r="H93">
            <v>0</v>
          </cell>
          <cell r="I93">
            <v>0</v>
          </cell>
        </row>
        <row r="94">
          <cell r="B94">
            <v>91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様</v>
          </cell>
          <cell r="H94">
            <v>0</v>
          </cell>
          <cell r="I94">
            <v>0</v>
          </cell>
        </row>
        <row r="95">
          <cell r="B95">
            <v>92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様</v>
          </cell>
          <cell r="H95">
            <v>0</v>
          </cell>
          <cell r="I95">
            <v>0</v>
          </cell>
        </row>
        <row r="96">
          <cell r="B96">
            <v>93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様</v>
          </cell>
          <cell r="H96">
            <v>0</v>
          </cell>
          <cell r="I96">
            <v>0</v>
          </cell>
        </row>
        <row r="97">
          <cell r="B97">
            <v>94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様</v>
          </cell>
          <cell r="H97">
            <v>0</v>
          </cell>
          <cell r="I97">
            <v>0</v>
          </cell>
        </row>
        <row r="98">
          <cell r="B98">
            <v>95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様</v>
          </cell>
          <cell r="H98">
            <v>0</v>
          </cell>
          <cell r="I98">
            <v>0</v>
          </cell>
        </row>
        <row r="99">
          <cell r="B99">
            <v>96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様</v>
          </cell>
          <cell r="H99">
            <v>0</v>
          </cell>
          <cell r="I99">
            <v>0</v>
          </cell>
        </row>
        <row r="100">
          <cell r="B100">
            <v>97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様</v>
          </cell>
          <cell r="H100">
            <v>0</v>
          </cell>
          <cell r="I100">
            <v>0</v>
          </cell>
        </row>
        <row r="101">
          <cell r="B101">
            <v>98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様</v>
          </cell>
          <cell r="H101">
            <v>0</v>
          </cell>
          <cell r="I101">
            <v>0</v>
          </cell>
        </row>
        <row r="102">
          <cell r="B102">
            <v>99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様</v>
          </cell>
          <cell r="H102">
            <v>0</v>
          </cell>
          <cell r="I102">
            <v>0</v>
          </cell>
        </row>
        <row r="103">
          <cell r="B103">
            <v>100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様</v>
          </cell>
          <cell r="H103">
            <v>0</v>
          </cell>
          <cell r="I103">
            <v>0</v>
          </cell>
        </row>
        <row r="104">
          <cell r="B104">
            <v>101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様</v>
          </cell>
          <cell r="H104">
            <v>0</v>
          </cell>
          <cell r="I104">
            <v>0</v>
          </cell>
        </row>
        <row r="105">
          <cell r="B105">
            <v>102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様</v>
          </cell>
          <cell r="H105">
            <v>0</v>
          </cell>
          <cell r="I105">
            <v>0</v>
          </cell>
        </row>
        <row r="106">
          <cell r="B106">
            <v>103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様</v>
          </cell>
          <cell r="H106">
            <v>0</v>
          </cell>
          <cell r="I106">
            <v>0</v>
          </cell>
        </row>
        <row r="107">
          <cell r="B107">
            <v>104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様</v>
          </cell>
          <cell r="H107">
            <v>0</v>
          </cell>
          <cell r="I107">
            <v>0</v>
          </cell>
        </row>
        <row r="108">
          <cell r="B108">
            <v>105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様</v>
          </cell>
          <cell r="H108">
            <v>0</v>
          </cell>
          <cell r="I1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oku@fukuoka-ebf.si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2:BC47"/>
  <sheetViews>
    <sheetView tabSelected="1" view="pageBreakPreview" zoomScaleNormal="100" zoomScaleSheetLayoutView="100" workbookViewId="0">
      <selection activeCell="E13" sqref="E13:K13"/>
    </sheetView>
  </sheetViews>
  <sheetFormatPr defaultRowHeight="13.5" x14ac:dyDescent="0.15"/>
  <cols>
    <col min="3" max="3" width="1.75" customWidth="1"/>
    <col min="4" max="5" width="2" customWidth="1"/>
    <col min="6" max="12" width="2.25" customWidth="1"/>
    <col min="13" max="50" width="2" customWidth="1"/>
    <col min="51" max="53" width="9" hidden="1" customWidth="1"/>
    <col min="54" max="75" width="9" customWidth="1"/>
    <col min="77" max="98" width="9" customWidth="1"/>
  </cols>
  <sheetData>
    <row r="2" spans="1:55" x14ac:dyDescent="0.15">
      <c r="C2" t="s">
        <v>79</v>
      </c>
    </row>
    <row r="3" spans="1:55" ht="21" x14ac:dyDescent="0.2">
      <c r="C3" s="118" t="s">
        <v>80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5" spans="1:55" ht="30.75" customHeight="1" thickBot="1" x14ac:dyDescent="0.3">
      <c r="D5" s="22" t="s">
        <v>78</v>
      </c>
      <c r="E5" s="23"/>
      <c r="F5" s="23"/>
      <c r="G5" s="23"/>
      <c r="H5" s="23"/>
      <c r="I5" s="23"/>
      <c r="J5" s="23"/>
      <c r="K5" s="23"/>
      <c r="L5" s="23"/>
      <c r="N5" s="24" t="s">
        <v>0</v>
      </c>
      <c r="O5" s="24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1"/>
      <c r="AV5" s="1"/>
      <c r="AW5" s="1"/>
      <c r="AX5" s="117"/>
      <c r="AY5" s="1"/>
      <c r="AZ5" s="1"/>
      <c r="BA5" s="1"/>
      <c r="BB5" s="1"/>
      <c r="BC5" s="1"/>
    </row>
    <row r="6" spans="1:55" ht="15" customHeight="1" x14ac:dyDescent="0.15">
      <c r="C6" s="26" t="s">
        <v>1</v>
      </c>
      <c r="D6" s="27"/>
      <c r="E6" s="27"/>
      <c r="F6" s="28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2" t="s">
        <v>3</v>
      </c>
      <c r="T6" s="33"/>
      <c r="U6" s="33"/>
      <c r="V6" s="33"/>
      <c r="W6" s="33"/>
      <c r="X6" s="33"/>
      <c r="Y6" s="33"/>
      <c r="Z6" s="33"/>
      <c r="AA6" s="36"/>
      <c r="AB6" s="33"/>
      <c r="AC6" s="33"/>
      <c r="AD6" s="33"/>
      <c r="AE6" s="33"/>
      <c r="AF6" s="33"/>
      <c r="AG6" s="36"/>
      <c r="AH6" s="32" t="s">
        <v>5</v>
      </c>
      <c r="AI6" s="33"/>
      <c r="AJ6" s="33"/>
      <c r="AK6" s="33"/>
      <c r="AL6" s="38"/>
      <c r="AM6" s="33"/>
      <c r="AN6" s="33"/>
      <c r="AO6" s="33"/>
      <c r="AP6" s="33"/>
      <c r="AQ6" s="33"/>
      <c r="AR6" s="33"/>
      <c r="AS6" s="33"/>
      <c r="AT6" s="39"/>
    </row>
    <row r="7" spans="1:55" ht="15" customHeight="1" x14ac:dyDescent="0.15">
      <c r="C7" s="29"/>
      <c r="D7" s="30"/>
      <c r="E7" s="30"/>
      <c r="F7" s="31"/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4"/>
      <c r="T7" s="35"/>
      <c r="U7" s="35"/>
      <c r="V7" s="35"/>
      <c r="W7" s="35"/>
      <c r="X7" s="35"/>
      <c r="Y7" s="35"/>
      <c r="Z7" s="35"/>
      <c r="AA7" s="37"/>
      <c r="AB7" s="35"/>
      <c r="AC7" s="35"/>
      <c r="AD7" s="35"/>
      <c r="AE7" s="35"/>
      <c r="AF7" s="35"/>
      <c r="AG7" s="37"/>
      <c r="AH7" s="34"/>
      <c r="AI7" s="35"/>
      <c r="AJ7" s="35"/>
      <c r="AK7" s="35"/>
      <c r="AL7" s="34"/>
      <c r="AM7" s="35"/>
      <c r="AN7" s="35"/>
      <c r="AO7" s="35"/>
      <c r="AP7" s="35"/>
      <c r="AQ7" s="35"/>
      <c r="AR7" s="35"/>
      <c r="AS7" s="35"/>
      <c r="AT7" s="40"/>
    </row>
    <row r="8" spans="1:55" ht="27.75" customHeight="1" x14ac:dyDescent="0.15">
      <c r="C8" s="51" t="s">
        <v>6</v>
      </c>
      <c r="D8" s="52"/>
      <c r="E8" s="52"/>
      <c r="F8" s="53"/>
      <c r="G8" s="54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5" t="s">
        <v>8</v>
      </c>
      <c r="T8" s="56"/>
      <c r="U8" s="56"/>
      <c r="V8" s="56"/>
      <c r="W8" s="56"/>
      <c r="X8" s="56"/>
      <c r="Y8" s="56"/>
      <c r="Z8" s="56"/>
      <c r="AA8" s="56"/>
      <c r="AB8" s="57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9"/>
    </row>
    <row r="9" spans="1:55" ht="27.75" customHeight="1" x14ac:dyDescent="0.15">
      <c r="C9" s="60" t="s">
        <v>9</v>
      </c>
      <c r="D9" s="61"/>
      <c r="E9" s="61"/>
      <c r="F9" s="62"/>
      <c r="G9" s="54"/>
      <c r="H9" s="52"/>
      <c r="I9" s="52"/>
      <c r="J9" s="52"/>
      <c r="K9" s="52"/>
      <c r="L9" s="52"/>
      <c r="M9" s="53"/>
      <c r="N9" s="54" t="s">
        <v>10</v>
      </c>
      <c r="O9" s="52"/>
      <c r="P9" s="52"/>
      <c r="Q9" s="52"/>
      <c r="R9" s="52"/>
      <c r="S9" s="54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63"/>
      <c r="AU9" s="2"/>
      <c r="AV9" s="2"/>
      <c r="AW9" s="2"/>
      <c r="AX9" s="2"/>
      <c r="AY9" s="2"/>
      <c r="AZ9" s="2"/>
      <c r="BA9" s="2"/>
      <c r="BB9" s="2"/>
    </row>
    <row r="10" spans="1:55" ht="27.75" customHeight="1" thickBot="1" x14ac:dyDescent="0.2">
      <c r="C10" s="41" t="s">
        <v>11</v>
      </c>
      <c r="D10" s="42"/>
      <c r="E10" s="42"/>
      <c r="F10" s="43"/>
      <c r="G10" s="44"/>
      <c r="H10" s="45"/>
      <c r="I10" s="45"/>
      <c r="J10" s="45"/>
      <c r="K10" s="45"/>
      <c r="L10" s="45"/>
      <c r="M10" s="46"/>
      <c r="N10" s="44" t="s">
        <v>12</v>
      </c>
      <c r="O10" s="45"/>
      <c r="P10" s="45"/>
      <c r="Q10" s="45"/>
      <c r="R10" s="45"/>
      <c r="S10" s="44"/>
      <c r="T10" s="45"/>
      <c r="U10" s="45"/>
      <c r="V10" s="45"/>
      <c r="W10" s="45"/>
      <c r="X10" s="45"/>
      <c r="Y10" s="46"/>
      <c r="Z10" s="47" t="s">
        <v>13</v>
      </c>
      <c r="AA10" s="48"/>
      <c r="AB10" s="48"/>
      <c r="AC10" s="48"/>
      <c r="AD10" s="48"/>
      <c r="AE10" s="48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50"/>
      <c r="AU10" s="2"/>
      <c r="AV10" s="2"/>
      <c r="AW10" s="2"/>
      <c r="AX10" s="2"/>
      <c r="AY10" s="2"/>
      <c r="AZ10" s="2"/>
    </row>
    <row r="11" spans="1:55" ht="15.75" customHeight="1" x14ac:dyDescent="0.15">
      <c r="C11" s="70" t="s">
        <v>14</v>
      </c>
      <c r="D11" s="71"/>
      <c r="E11" s="32" t="s">
        <v>15</v>
      </c>
      <c r="F11" s="33"/>
      <c r="G11" s="33"/>
      <c r="H11" s="33"/>
      <c r="I11" s="33"/>
      <c r="J11" s="33"/>
      <c r="K11" s="36"/>
      <c r="L11" s="73" t="s">
        <v>16</v>
      </c>
      <c r="M11" s="27"/>
      <c r="N11" s="27"/>
      <c r="O11" s="27"/>
      <c r="P11" s="27"/>
      <c r="Q11" s="27"/>
      <c r="R11" s="27"/>
      <c r="S11" s="27"/>
      <c r="T11" s="27"/>
      <c r="U11" s="28"/>
      <c r="V11" s="73" t="s">
        <v>17</v>
      </c>
      <c r="W11" s="27"/>
      <c r="X11" s="27"/>
      <c r="Y11" s="27"/>
      <c r="Z11" s="27"/>
      <c r="AA11" s="27"/>
      <c r="AB11" s="27"/>
      <c r="AC11" s="27"/>
      <c r="AD11" s="27"/>
      <c r="AE11" s="28"/>
      <c r="AF11" s="74" t="s">
        <v>18</v>
      </c>
      <c r="AG11" s="74"/>
      <c r="AH11" s="76" t="s">
        <v>19</v>
      </c>
      <c r="AI11" s="76"/>
      <c r="AJ11" s="76"/>
      <c r="AK11" s="76"/>
      <c r="AL11" s="76"/>
      <c r="AM11" s="76"/>
      <c r="AN11" s="64" t="s">
        <v>20</v>
      </c>
      <c r="AO11" s="65"/>
      <c r="AP11" s="27" t="s">
        <v>9</v>
      </c>
      <c r="AQ11" s="27"/>
      <c r="AR11" s="27"/>
      <c r="AS11" s="27"/>
      <c r="AT11" s="67"/>
    </row>
    <row r="12" spans="1:55" ht="15.75" customHeight="1" x14ac:dyDescent="0.15">
      <c r="B12" t="s">
        <v>2</v>
      </c>
      <c r="C12" s="72"/>
      <c r="D12" s="69"/>
      <c r="E12" s="34"/>
      <c r="F12" s="35"/>
      <c r="G12" s="35"/>
      <c r="H12" s="35"/>
      <c r="I12" s="35"/>
      <c r="J12" s="35"/>
      <c r="K12" s="37"/>
      <c r="L12" s="69" t="s">
        <v>21</v>
      </c>
      <c r="M12" s="69"/>
      <c r="N12" s="69"/>
      <c r="O12" s="69"/>
      <c r="P12" s="69"/>
      <c r="Q12" s="69" t="s">
        <v>22</v>
      </c>
      <c r="R12" s="69"/>
      <c r="S12" s="69"/>
      <c r="T12" s="69"/>
      <c r="U12" s="69"/>
      <c r="V12" s="69" t="s">
        <v>21</v>
      </c>
      <c r="W12" s="69"/>
      <c r="X12" s="69"/>
      <c r="Y12" s="69"/>
      <c r="Z12" s="69"/>
      <c r="AA12" s="69" t="s">
        <v>22</v>
      </c>
      <c r="AB12" s="69"/>
      <c r="AC12" s="69"/>
      <c r="AD12" s="69"/>
      <c r="AE12" s="69"/>
      <c r="AF12" s="75"/>
      <c r="AG12" s="75"/>
      <c r="AH12" s="56"/>
      <c r="AI12" s="56"/>
      <c r="AJ12" s="56"/>
      <c r="AK12" s="56"/>
      <c r="AL12" s="56"/>
      <c r="AM12" s="56"/>
      <c r="AN12" s="66"/>
      <c r="AO12" s="66"/>
      <c r="AP12" s="30"/>
      <c r="AQ12" s="30"/>
      <c r="AR12" s="30"/>
      <c r="AS12" s="30"/>
      <c r="AT12" s="68"/>
    </row>
    <row r="13" spans="1:55" ht="21.75" customHeight="1" x14ac:dyDescent="0.15">
      <c r="C13" s="83" t="s">
        <v>23</v>
      </c>
      <c r="D13" s="84"/>
      <c r="E13" s="85"/>
      <c r="F13" s="86"/>
      <c r="G13" s="86"/>
      <c r="H13" s="86"/>
      <c r="I13" s="86"/>
      <c r="J13" s="86"/>
      <c r="K13" s="86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8"/>
      <c r="AH13" s="79"/>
      <c r="AI13" s="80"/>
      <c r="AJ13" s="80"/>
      <c r="AK13" s="80"/>
      <c r="AL13" s="80"/>
      <c r="AM13" s="81"/>
      <c r="AN13" s="82"/>
      <c r="AO13" s="82"/>
      <c r="AP13" s="58"/>
      <c r="AQ13" s="58"/>
      <c r="AR13" s="58"/>
      <c r="AS13" s="58"/>
      <c r="AT13" s="59"/>
    </row>
    <row r="14" spans="1:55" ht="21.75" customHeight="1" x14ac:dyDescent="0.15">
      <c r="C14" s="83" t="s">
        <v>24</v>
      </c>
      <c r="D14" s="84"/>
      <c r="E14" s="85"/>
      <c r="F14" s="86"/>
      <c r="G14" s="86"/>
      <c r="H14" s="86"/>
      <c r="I14" s="86"/>
      <c r="J14" s="86"/>
      <c r="K14" s="86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57"/>
      <c r="AG14" s="88"/>
      <c r="AH14" s="89"/>
      <c r="AI14" s="90"/>
      <c r="AJ14" s="90"/>
      <c r="AK14" s="90"/>
      <c r="AL14" s="90"/>
      <c r="AM14" s="91"/>
      <c r="AN14" s="55"/>
      <c r="AO14" s="55"/>
      <c r="AP14" s="58"/>
      <c r="AQ14" s="58"/>
      <c r="AR14" s="58"/>
      <c r="AS14" s="58"/>
      <c r="AT14" s="59"/>
      <c r="AZ14" s="3"/>
      <c r="BA14" s="4" t="s">
        <v>25</v>
      </c>
    </row>
    <row r="15" spans="1:55" ht="21.75" customHeight="1" x14ac:dyDescent="0.15">
      <c r="A15" s="5" t="s">
        <v>7</v>
      </c>
      <c r="B15" s="5"/>
      <c r="C15" s="83" t="s">
        <v>26</v>
      </c>
      <c r="D15" s="84"/>
      <c r="E15" s="85"/>
      <c r="F15" s="86"/>
      <c r="G15" s="86"/>
      <c r="H15" s="86"/>
      <c r="I15" s="86"/>
      <c r="J15" s="86"/>
      <c r="K15" s="86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57"/>
      <c r="AG15" s="88"/>
      <c r="AH15" s="89"/>
      <c r="AI15" s="90"/>
      <c r="AJ15" s="90"/>
      <c r="AK15" s="90"/>
      <c r="AL15" s="90"/>
      <c r="AM15" s="91"/>
      <c r="AN15" s="55"/>
      <c r="AO15" s="55"/>
      <c r="AP15" s="58"/>
      <c r="AQ15" s="58"/>
      <c r="AR15" s="58"/>
      <c r="AS15" s="58"/>
      <c r="AT15" s="59"/>
      <c r="AZ15" s="92" t="s">
        <v>27</v>
      </c>
      <c r="BA15" s="4" t="s">
        <v>76</v>
      </c>
    </row>
    <row r="16" spans="1:55" ht="21.75" customHeight="1" x14ac:dyDescent="0.15">
      <c r="A16" s="5"/>
      <c r="B16" s="5"/>
      <c r="C16" s="83" t="s">
        <v>28</v>
      </c>
      <c r="D16" s="84"/>
      <c r="E16" s="85"/>
      <c r="F16" s="86"/>
      <c r="G16" s="86"/>
      <c r="H16" s="86"/>
      <c r="I16" s="86"/>
      <c r="J16" s="86"/>
      <c r="K16" s="86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57"/>
      <c r="AG16" s="88"/>
      <c r="AH16" s="89"/>
      <c r="AI16" s="90"/>
      <c r="AJ16" s="90"/>
      <c r="AK16" s="90"/>
      <c r="AL16" s="90"/>
      <c r="AM16" s="91"/>
      <c r="AN16" s="55"/>
      <c r="AO16" s="55"/>
      <c r="AP16" s="58"/>
      <c r="AQ16" s="58"/>
      <c r="AR16" s="58"/>
      <c r="AS16" s="58"/>
      <c r="AT16" s="59"/>
      <c r="AZ16" s="93"/>
      <c r="BA16" s="4" t="s">
        <v>31</v>
      </c>
    </row>
    <row r="17" spans="3:53" ht="21.75" customHeight="1" x14ac:dyDescent="0.15">
      <c r="C17" s="83" t="s">
        <v>32</v>
      </c>
      <c r="D17" s="84"/>
      <c r="E17" s="85"/>
      <c r="F17" s="86"/>
      <c r="G17" s="86"/>
      <c r="H17" s="86"/>
      <c r="I17" s="86"/>
      <c r="J17" s="86"/>
      <c r="K17" s="86"/>
      <c r="L17" s="87" t="s">
        <v>29</v>
      </c>
      <c r="M17" s="87"/>
      <c r="N17" s="87"/>
      <c r="O17" s="87"/>
      <c r="P17" s="87"/>
      <c r="Q17" s="87"/>
      <c r="R17" s="87"/>
      <c r="S17" s="87"/>
      <c r="T17" s="87"/>
      <c r="U17" s="87"/>
      <c r="V17" s="87" t="s">
        <v>29</v>
      </c>
      <c r="W17" s="87"/>
      <c r="X17" s="87"/>
      <c r="Y17" s="87"/>
      <c r="Z17" s="87"/>
      <c r="AA17" s="87"/>
      <c r="AB17" s="87"/>
      <c r="AC17" s="87"/>
      <c r="AD17" s="87"/>
      <c r="AE17" s="87"/>
      <c r="AF17" s="95"/>
      <c r="AG17" s="96"/>
      <c r="AH17" s="89" t="s">
        <v>30</v>
      </c>
      <c r="AI17" s="90"/>
      <c r="AJ17" s="90"/>
      <c r="AK17" s="90"/>
      <c r="AL17" s="90"/>
      <c r="AM17" s="91"/>
      <c r="AN17" s="55"/>
      <c r="AO17" s="55"/>
      <c r="AP17" s="58"/>
      <c r="AQ17" s="58"/>
      <c r="AR17" s="58"/>
      <c r="AS17" s="58"/>
      <c r="AT17" s="59"/>
      <c r="AZ17" s="93"/>
      <c r="BA17" s="4" t="s">
        <v>33</v>
      </c>
    </row>
    <row r="18" spans="3:53" ht="21.75" customHeight="1" x14ac:dyDescent="0.15">
      <c r="C18" s="83" t="s">
        <v>34</v>
      </c>
      <c r="D18" s="84"/>
      <c r="E18" s="85"/>
      <c r="F18" s="86"/>
      <c r="G18" s="86"/>
      <c r="H18" s="86"/>
      <c r="I18" s="86"/>
      <c r="J18" s="86"/>
      <c r="K18" s="86"/>
      <c r="L18" s="87" t="s">
        <v>29</v>
      </c>
      <c r="M18" s="87"/>
      <c r="N18" s="87"/>
      <c r="O18" s="87"/>
      <c r="P18" s="87"/>
      <c r="Q18" s="87"/>
      <c r="R18" s="87"/>
      <c r="S18" s="87"/>
      <c r="T18" s="87"/>
      <c r="U18" s="87"/>
      <c r="V18" s="87" t="s">
        <v>29</v>
      </c>
      <c r="W18" s="87"/>
      <c r="X18" s="87"/>
      <c r="Y18" s="87"/>
      <c r="Z18" s="87"/>
      <c r="AA18" s="87"/>
      <c r="AB18" s="87"/>
      <c r="AC18" s="87"/>
      <c r="AD18" s="87"/>
      <c r="AE18" s="87"/>
      <c r="AF18" s="95"/>
      <c r="AG18" s="96"/>
      <c r="AH18" s="89" t="s">
        <v>30</v>
      </c>
      <c r="AI18" s="90"/>
      <c r="AJ18" s="90"/>
      <c r="AK18" s="90"/>
      <c r="AL18" s="90"/>
      <c r="AM18" s="91"/>
      <c r="AN18" s="55"/>
      <c r="AO18" s="55"/>
      <c r="AP18" s="58"/>
      <c r="AQ18" s="58"/>
      <c r="AR18" s="58"/>
      <c r="AS18" s="58"/>
      <c r="AT18" s="59"/>
      <c r="AZ18" s="93"/>
      <c r="BA18" s="4" t="s">
        <v>35</v>
      </c>
    </row>
    <row r="19" spans="3:53" ht="21.75" customHeight="1" x14ac:dyDescent="0.15">
      <c r="C19" s="83" t="s">
        <v>36</v>
      </c>
      <c r="D19" s="84"/>
      <c r="E19" s="85"/>
      <c r="F19" s="86"/>
      <c r="G19" s="86"/>
      <c r="H19" s="86"/>
      <c r="I19" s="86"/>
      <c r="J19" s="86"/>
      <c r="K19" s="86"/>
      <c r="L19" s="87" t="s">
        <v>29</v>
      </c>
      <c r="M19" s="87"/>
      <c r="N19" s="87"/>
      <c r="O19" s="87"/>
      <c r="P19" s="87"/>
      <c r="Q19" s="87"/>
      <c r="R19" s="87"/>
      <c r="S19" s="87"/>
      <c r="T19" s="87"/>
      <c r="U19" s="87"/>
      <c r="V19" s="87" t="s">
        <v>29</v>
      </c>
      <c r="W19" s="87"/>
      <c r="X19" s="87"/>
      <c r="Y19" s="87"/>
      <c r="Z19" s="87"/>
      <c r="AA19" s="87"/>
      <c r="AB19" s="87"/>
      <c r="AC19" s="87"/>
      <c r="AD19" s="87"/>
      <c r="AE19" s="87"/>
      <c r="AF19" s="95"/>
      <c r="AG19" s="96"/>
      <c r="AH19" s="89" t="s">
        <v>30</v>
      </c>
      <c r="AI19" s="90"/>
      <c r="AJ19" s="90"/>
      <c r="AK19" s="90"/>
      <c r="AL19" s="90"/>
      <c r="AM19" s="91"/>
      <c r="AN19" s="55"/>
      <c r="AO19" s="55"/>
      <c r="AP19" s="58"/>
      <c r="AQ19" s="58"/>
      <c r="AR19" s="58"/>
      <c r="AS19" s="58"/>
      <c r="AT19" s="59"/>
      <c r="AZ19" s="93"/>
      <c r="BA19" s="4" t="s">
        <v>37</v>
      </c>
    </row>
    <row r="20" spans="3:53" ht="21.75" customHeight="1" x14ac:dyDescent="0.15">
      <c r="C20" s="83" t="s">
        <v>38</v>
      </c>
      <c r="D20" s="84"/>
      <c r="E20" s="85"/>
      <c r="F20" s="86"/>
      <c r="G20" s="86"/>
      <c r="H20" s="86"/>
      <c r="I20" s="86"/>
      <c r="J20" s="86"/>
      <c r="K20" s="86"/>
      <c r="L20" s="87" t="s">
        <v>29</v>
      </c>
      <c r="M20" s="87"/>
      <c r="N20" s="87"/>
      <c r="O20" s="87"/>
      <c r="P20" s="87"/>
      <c r="Q20" s="87"/>
      <c r="R20" s="87"/>
      <c r="S20" s="87"/>
      <c r="T20" s="87"/>
      <c r="U20" s="87"/>
      <c r="V20" s="87" t="s">
        <v>29</v>
      </c>
      <c r="W20" s="87"/>
      <c r="X20" s="87"/>
      <c r="Y20" s="87"/>
      <c r="Z20" s="87"/>
      <c r="AA20" s="87"/>
      <c r="AB20" s="87"/>
      <c r="AC20" s="87"/>
      <c r="AD20" s="87"/>
      <c r="AE20" s="87"/>
      <c r="AF20" s="95"/>
      <c r="AG20" s="96"/>
      <c r="AH20" s="89" t="s">
        <v>30</v>
      </c>
      <c r="AI20" s="90"/>
      <c r="AJ20" s="90"/>
      <c r="AK20" s="90"/>
      <c r="AL20" s="90"/>
      <c r="AM20" s="91"/>
      <c r="AN20" s="55"/>
      <c r="AO20" s="55"/>
      <c r="AP20" s="58"/>
      <c r="AQ20" s="58"/>
      <c r="AR20" s="58"/>
      <c r="AS20" s="58"/>
      <c r="AT20" s="59"/>
      <c r="AZ20" s="94"/>
      <c r="BA20" s="6" t="s">
        <v>4</v>
      </c>
    </row>
    <row r="21" spans="3:53" ht="21.75" customHeight="1" x14ac:dyDescent="0.15">
      <c r="C21" s="83" t="s">
        <v>39</v>
      </c>
      <c r="D21" s="84"/>
      <c r="E21" s="85"/>
      <c r="F21" s="86"/>
      <c r="G21" s="86"/>
      <c r="H21" s="86"/>
      <c r="I21" s="86"/>
      <c r="J21" s="86"/>
      <c r="K21" s="86"/>
      <c r="L21" s="87" t="s">
        <v>7</v>
      </c>
      <c r="M21" s="87"/>
      <c r="N21" s="87"/>
      <c r="O21" s="87"/>
      <c r="P21" s="87"/>
      <c r="Q21" s="87"/>
      <c r="R21" s="87"/>
      <c r="S21" s="87"/>
      <c r="T21" s="87"/>
      <c r="U21" s="87"/>
      <c r="V21" s="87" t="s">
        <v>7</v>
      </c>
      <c r="W21" s="87"/>
      <c r="X21" s="87"/>
      <c r="Y21" s="87"/>
      <c r="Z21" s="87"/>
      <c r="AA21" s="87"/>
      <c r="AB21" s="87"/>
      <c r="AC21" s="87"/>
      <c r="AD21" s="87"/>
      <c r="AE21" s="87"/>
      <c r="AF21" s="95"/>
      <c r="AG21" s="96"/>
      <c r="AH21" s="89" t="s">
        <v>2</v>
      </c>
      <c r="AI21" s="90"/>
      <c r="AJ21" s="90"/>
      <c r="AK21" s="90"/>
      <c r="AL21" s="90"/>
      <c r="AM21" s="91"/>
      <c r="AN21" s="55"/>
      <c r="AO21" s="55"/>
      <c r="AP21" s="58"/>
      <c r="AQ21" s="58"/>
      <c r="AR21" s="58"/>
      <c r="AS21" s="58"/>
      <c r="AT21" s="59"/>
      <c r="BA21" s="7"/>
    </row>
    <row r="22" spans="3:53" ht="21.75" customHeight="1" x14ac:dyDescent="0.15">
      <c r="C22" s="83" t="s">
        <v>40</v>
      </c>
      <c r="D22" s="84"/>
      <c r="E22" s="85"/>
      <c r="F22" s="86"/>
      <c r="G22" s="86"/>
      <c r="H22" s="86"/>
      <c r="I22" s="86"/>
      <c r="J22" s="86"/>
      <c r="K22" s="86"/>
      <c r="L22" s="87" t="s">
        <v>7</v>
      </c>
      <c r="M22" s="87"/>
      <c r="N22" s="87"/>
      <c r="O22" s="87"/>
      <c r="P22" s="87"/>
      <c r="Q22" s="87"/>
      <c r="R22" s="87"/>
      <c r="S22" s="87"/>
      <c r="T22" s="87"/>
      <c r="U22" s="87"/>
      <c r="V22" s="87" t="s">
        <v>7</v>
      </c>
      <c r="W22" s="87"/>
      <c r="X22" s="87"/>
      <c r="Y22" s="87"/>
      <c r="Z22" s="87"/>
      <c r="AA22" s="87"/>
      <c r="AB22" s="87"/>
      <c r="AC22" s="87"/>
      <c r="AD22" s="87"/>
      <c r="AE22" s="87"/>
      <c r="AF22" s="95"/>
      <c r="AG22" s="96"/>
      <c r="AH22" s="89" t="s">
        <v>2</v>
      </c>
      <c r="AI22" s="90"/>
      <c r="AJ22" s="90"/>
      <c r="AK22" s="90"/>
      <c r="AL22" s="90"/>
      <c r="AM22" s="91"/>
      <c r="AN22" s="55"/>
      <c r="AO22" s="55"/>
      <c r="AP22" s="58"/>
      <c r="AQ22" s="58"/>
      <c r="AR22" s="58"/>
      <c r="AS22" s="58"/>
      <c r="AT22" s="59"/>
      <c r="AZ22" s="3"/>
      <c r="BA22" s="4" t="s">
        <v>25</v>
      </c>
    </row>
    <row r="23" spans="3:53" ht="21.75" customHeight="1" x14ac:dyDescent="0.15">
      <c r="C23" s="83" t="s">
        <v>41</v>
      </c>
      <c r="D23" s="84"/>
      <c r="E23" s="85"/>
      <c r="F23" s="86"/>
      <c r="G23" s="86"/>
      <c r="H23" s="86"/>
      <c r="I23" s="86"/>
      <c r="J23" s="86"/>
      <c r="K23" s="86"/>
      <c r="L23" s="87" t="s">
        <v>7</v>
      </c>
      <c r="M23" s="87"/>
      <c r="N23" s="87"/>
      <c r="O23" s="87"/>
      <c r="P23" s="87"/>
      <c r="Q23" s="87"/>
      <c r="R23" s="87"/>
      <c r="S23" s="87"/>
      <c r="T23" s="87"/>
      <c r="U23" s="87"/>
      <c r="V23" s="87" t="s">
        <v>7</v>
      </c>
      <c r="W23" s="87"/>
      <c r="X23" s="87"/>
      <c r="Y23" s="87"/>
      <c r="Z23" s="87"/>
      <c r="AA23" s="87"/>
      <c r="AB23" s="87"/>
      <c r="AC23" s="87"/>
      <c r="AD23" s="87"/>
      <c r="AE23" s="87"/>
      <c r="AF23" s="95"/>
      <c r="AG23" s="96"/>
      <c r="AH23" s="89" t="s">
        <v>2</v>
      </c>
      <c r="AI23" s="90"/>
      <c r="AJ23" s="90"/>
      <c r="AK23" s="90"/>
      <c r="AL23" s="90"/>
      <c r="AM23" s="91"/>
      <c r="AN23" s="55"/>
      <c r="AO23" s="55"/>
      <c r="AP23" s="58"/>
      <c r="AQ23" s="58"/>
      <c r="AR23" s="58"/>
      <c r="AS23" s="58"/>
      <c r="AT23" s="59"/>
      <c r="AZ23" s="69" t="s">
        <v>18</v>
      </c>
      <c r="BA23" s="4" t="s">
        <v>42</v>
      </c>
    </row>
    <row r="24" spans="3:53" ht="21.75" customHeight="1" x14ac:dyDescent="0.15">
      <c r="C24" s="83" t="s">
        <v>43</v>
      </c>
      <c r="D24" s="84"/>
      <c r="E24" s="85"/>
      <c r="F24" s="86"/>
      <c r="G24" s="86"/>
      <c r="H24" s="86"/>
      <c r="I24" s="86"/>
      <c r="J24" s="86"/>
      <c r="K24" s="86"/>
      <c r="L24" s="87" t="s">
        <v>44</v>
      </c>
      <c r="M24" s="87"/>
      <c r="N24" s="87"/>
      <c r="O24" s="87"/>
      <c r="P24" s="87"/>
      <c r="Q24" s="87"/>
      <c r="R24" s="87"/>
      <c r="S24" s="87"/>
      <c r="T24" s="87"/>
      <c r="U24" s="87"/>
      <c r="V24" s="87" t="s">
        <v>44</v>
      </c>
      <c r="W24" s="87"/>
      <c r="X24" s="87"/>
      <c r="Y24" s="87"/>
      <c r="Z24" s="87"/>
      <c r="AA24" s="87"/>
      <c r="AB24" s="87"/>
      <c r="AC24" s="87"/>
      <c r="AD24" s="87"/>
      <c r="AE24" s="87"/>
      <c r="AF24" s="95"/>
      <c r="AG24" s="96"/>
      <c r="AH24" s="89" t="s">
        <v>45</v>
      </c>
      <c r="AI24" s="90"/>
      <c r="AJ24" s="90"/>
      <c r="AK24" s="90"/>
      <c r="AL24" s="90"/>
      <c r="AM24" s="91"/>
      <c r="AN24" s="55"/>
      <c r="AO24" s="55"/>
      <c r="AP24" s="58"/>
      <c r="AQ24" s="58"/>
      <c r="AR24" s="58"/>
      <c r="AS24" s="58"/>
      <c r="AT24" s="59"/>
      <c r="AZ24" s="69"/>
      <c r="BA24" s="4" t="s">
        <v>46</v>
      </c>
    </row>
    <row r="25" spans="3:53" ht="21.75" customHeight="1" x14ac:dyDescent="0.15">
      <c r="C25" s="83" t="s">
        <v>47</v>
      </c>
      <c r="D25" s="84"/>
      <c r="E25" s="85"/>
      <c r="F25" s="86"/>
      <c r="G25" s="86"/>
      <c r="H25" s="86"/>
      <c r="I25" s="86"/>
      <c r="J25" s="86"/>
      <c r="K25" s="86"/>
      <c r="L25" s="87" t="s">
        <v>44</v>
      </c>
      <c r="M25" s="87"/>
      <c r="N25" s="87"/>
      <c r="O25" s="87"/>
      <c r="P25" s="87"/>
      <c r="Q25" s="87"/>
      <c r="R25" s="87"/>
      <c r="S25" s="87"/>
      <c r="T25" s="87"/>
      <c r="U25" s="87"/>
      <c r="V25" s="87" t="s">
        <v>44</v>
      </c>
      <c r="W25" s="87"/>
      <c r="X25" s="87"/>
      <c r="Y25" s="87"/>
      <c r="Z25" s="87"/>
      <c r="AA25" s="87"/>
      <c r="AB25" s="87"/>
      <c r="AC25" s="87"/>
      <c r="AD25" s="87"/>
      <c r="AE25" s="87"/>
      <c r="AF25" s="95"/>
      <c r="AG25" s="96"/>
      <c r="AH25" s="89" t="s">
        <v>45</v>
      </c>
      <c r="AI25" s="90"/>
      <c r="AJ25" s="90"/>
      <c r="AK25" s="90"/>
      <c r="AL25" s="90"/>
      <c r="AM25" s="91"/>
      <c r="AN25" s="55"/>
      <c r="AO25" s="55"/>
      <c r="AP25" s="58"/>
      <c r="AQ25" s="58"/>
      <c r="AR25" s="58"/>
      <c r="AS25" s="58"/>
      <c r="AT25" s="59"/>
      <c r="AZ25" s="69"/>
      <c r="BA25" s="6" t="s">
        <v>4</v>
      </c>
    </row>
    <row r="26" spans="3:53" ht="21.75" customHeight="1" x14ac:dyDescent="0.15">
      <c r="C26" s="83" t="s">
        <v>48</v>
      </c>
      <c r="D26" s="84"/>
      <c r="E26" s="85"/>
      <c r="F26" s="86"/>
      <c r="G26" s="86"/>
      <c r="H26" s="86"/>
      <c r="I26" s="86"/>
      <c r="J26" s="86"/>
      <c r="K26" s="86"/>
      <c r="L26" s="87" t="s">
        <v>44</v>
      </c>
      <c r="M26" s="87"/>
      <c r="N26" s="87"/>
      <c r="O26" s="87"/>
      <c r="P26" s="87"/>
      <c r="Q26" s="87"/>
      <c r="R26" s="87"/>
      <c r="S26" s="87"/>
      <c r="T26" s="87"/>
      <c r="U26" s="87"/>
      <c r="V26" s="87" t="s">
        <v>44</v>
      </c>
      <c r="W26" s="87"/>
      <c r="X26" s="87"/>
      <c r="Y26" s="87"/>
      <c r="Z26" s="87"/>
      <c r="AA26" s="87"/>
      <c r="AB26" s="87"/>
      <c r="AC26" s="87"/>
      <c r="AD26" s="87"/>
      <c r="AE26" s="87"/>
      <c r="AF26" s="95"/>
      <c r="AG26" s="96"/>
      <c r="AH26" s="89" t="s">
        <v>45</v>
      </c>
      <c r="AI26" s="90"/>
      <c r="AJ26" s="90"/>
      <c r="AK26" s="90"/>
      <c r="AL26" s="90"/>
      <c r="AM26" s="91"/>
      <c r="AN26" s="55"/>
      <c r="AO26" s="55"/>
      <c r="AP26" s="58"/>
      <c r="AQ26" s="58"/>
      <c r="AR26" s="58"/>
      <c r="AS26" s="58"/>
      <c r="AT26" s="59"/>
      <c r="BA26" s="7"/>
    </row>
    <row r="27" spans="3:53" ht="21.75" customHeight="1" x14ac:dyDescent="0.15">
      <c r="C27" s="83" t="s">
        <v>49</v>
      </c>
      <c r="D27" s="84"/>
      <c r="E27" s="85"/>
      <c r="F27" s="86"/>
      <c r="G27" s="86"/>
      <c r="H27" s="86"/>
      <c r="I27" s="86"/>
      <c r="J27" s="86"/>
      <c r="K27" s="86"/>
      <c r="L27" s="87" t="s">
        <v>44</v>
      </c>
      <c r="M27" s="87"/>
      <c r="N27" s="87"/>
      <c r="O27" s="87"/>
      <c r="P27" s="87"/>
      <c r="Q27" s="87"/>
      <c r="R27" s="87"/>
      <c r="S27" s="87"/>
      <c r="T27" s="87"/>
      <c r="U27" s="87"/>
      <c r="V27" s="87" t="s">
        <v>44</v>
      </c>
      <c r="W27" s="87"/>
      <c r="X27" s="87"/>
      <c r="Y27" s="87"/>
      <c r="Z27" s="87"/>
      <c r="AA27" s="87"/>
      <c r="AB27" s="87"/>
      <c r="AC27" s="87"/>
      <c r="AD27" s="87"/>
      <c r="AE27" s="87"/>
      <c r="AF27" s="95"/>
      <c r="AG27" s="96"/>
      <c r="AH27" s="89" t="s">
        <v>45</v>
      </c>
      <c r="AI27" s="90"/>
      <c r="AJ27" s="90"/>
      <c r="AK27" s="90"/>
      <c r="AL27" s="90"/>
      <c r="AM27" s="91"/>
      <c r="AN27" s="55"/>
      <c r="AO27" s="55"/>
      <c r="AP27" s="58"/>
      <c r="AQ27" s="58"/>
      <c r="AR27" s="58"/>
      <c r="AS27" s="58"/>
      <c r="AT27" s="59"/>
      <c r="AZ27" s="3"/>
      <c r="BA27" s="4" t="s">
        <v>50</v>
      </c>
    </row>
    <row r="28" spans="3:53" ht="21.75" customHeight="1" x14ac:dyDescent="0.15">
      <c r="C28" s="83" t="s">
        <v>51</v>
      </c>
      <c r="D28" s="84"/>
      <c r="E28" s="85"/>
      <c r="F28" s="86"/>
      <c r="G28" s="86"/>
      <c r="H28" s="86"/>
      <c r="I28" s="86"/>
      <c r="J28" s="86"/>
      <c r="K28" s="86"/>
      <c r="L28" s="87" t="s">
        <v>44</v>
      </c>
      <c r="M28" s="87"/>
      <c r="N28" s="87"/>
      <c r="O28" s="87"/>
      <c r="P28" s="87"/>
      <c r="Q28" s="87"/>
      <c r="R28" s="87"/>
      <c r="S28" s="87"/>
      <c r="T28" s="87"/>
      <c r="U28" s="87"/>
      <c r="V28" s="87" t="s">
        <v>44</v>
      </c>
      <c r="W28" s="87"/>
      <c r="X28" s="87"/>
      <c r="Y28" s="87"/>
      <c r="Z28" s="87"/>
      <c r="AA28" s="87"/>
      <c r="AB28" s="87"/>
      <c r="AC28" s="87"/>
      <c r="AD28" s="87"/>
      <c r="AE28" s="87"/>
      <c r="AF28" s="95"/>
      <c r="AG28" s="96"/>
      <c r="AH28" s="89" t="s">
        <v>45</v>
      </c>
      <c r="AI28" s="90"/>
      <c r="AJ28" s="90"/>
      <c r="AK28" s="90"/>
      <c r="AL28" s="90"/>
      <c r="AM28" s="91"/>
      <c r="AN28" s="55"/>
      <c r="AO28" s="55"/>
      <c r="AP28" s="58"/>
      <c r="AQ28" s="58"/>
      <c r="AR28" s="58"/>
      <c r="AS28" s="58"/>
      <c r="AT28" s="59"/>
      <c r="AZ28" s="69" t="s">
        <v>52</v>
      </c>
      <c r="BA28" s="8" t="s">
        <v>53</v>
      </c>
    </row>
    <row r="29" spans="3:53" ht="21.75" customHeight="1" x14ac:dyDescent="0.15">
      <c r="C29" s="83" t="s">
        <v>54</v>
      </c>
      <c r="D29" s="84"/>
      <c r="E29" s="85"/>
      <c r="F29" s="86"/>
      <c r="G29" s="86"/>
      <c r="H29" s="86"/>
      <c r="I29" s="86"/>
      <c r="J29" s="86"/>
      <c r="K29" s="86"/>
      <c r="L29" s="87" t="s">
        <v>44</v>
      </c>
      <c r="M29" s="87"/>
      <c r="N29" s="87"/>
      <c r="O29" s="87"/>
      <c r="P29" s="87"/>
      <c r="Q29" s="87"/>
      <c r="R29" s="87"/>
      <c r="S29" s="87"/>
      <c r="T29" s="87"/>
      <c r="U29" s="87"/>
      <c r="V29" s="87" t="s">
        <v>44</v>
      </c>
      <c r="W29" s="87"/>
      <c r="X29" s="87"/>
      <c r="Y29" s="87"/>
      <c r="Z29" s="87"/>
      <c r="AA29" s="87"/>
      <c r="AB29" s="87"/>
      <c r="AC29" s="87"/>
      <c r="AD29" s="87"/>
      <c r="AE29" s="87"/>
      <c r="AF29" s="95"/>
      <c r="AG29" s="96"/>
      <c r="AH29" s="89" t="s">
        <v>45</v>
      </c>
      <c r="AI29" s="90"/>
      <c r="AJ29" s="90"/>
      <c r="AK29" s="90"/>
      <c r="AL29" s="90"/>
      <c r="AM29" s="91"/>
      <c r="AN29" s="55"/>
      <c r="AO29" s="55"/>
      <c r="AP29" s="58"/>
      <c r="AQ29" s="58"/>
      <c r="AR29" s="58"/>
      <c r="AS29" s="58"/>
      <c r="AT29" s="59"/>
      <c r="AZ29" s="69"/>
      <c r="BA29" s="8" t="s">
        <v>24</v>
      </c>
    </row>
    <row r="30" spans="3:53" ht="21.75" customHeight="1" x14ac:dyDescent="0.15">
      <c r="C30" s="83" t="s">
        <v>55</v>
      </c>
      <c r="D30" s="84"/>
      <c r="E30" s="85"/>
      <c r="F30" s="86"/>
      <c r="G30" s="86"/>
      <c r="H30" s="86"/>
      <c r="I30" s="86"/>
      <c r="J30" s="86"/>
      <c r="K30" s="86"/>
      <c r="L30" s="87" t="s">
        <v>44</v>
      </c>
      <c r="M30" s="87"/>
      <c r="N30" s="87"/>
      <c r="O30" s="87"/>
      <c r="P30" s="87"/>
      <c r="Q30" s="87"/>
      <c r="R30" s="87"/>
      <c r="S30" s="87"/>
      <c r="T30" s="87"/>
      <c r="U30" s="87"/>
      <c r="V30" s="87" t="s">
        <v>44</v>
      </c>
      <c r="W30" s="87"/>
      <c r="X30" s="87"/>
      <c r="Y30" s="87"/>
      <c r="Z30" s="87"/>
      <c r="AA30" s="87"/>
      <c r="AB30" s="87"/>
      <c r="AC30" s="87"/>
      <c r="AD30" s="87"/>
      <c r="AE30" s="87"/>
      <c r="AF30" s="95"/>
      <c r="AG30" s="96"/>
      <c r="AH30" s="89" t="s">
        <v>45</v>
      </c>
      <c r="AI30" s="90"/>
      <c r="AJ30" s="90"/>
      <c r="AK30" s="90"/>
      <c r="AL30" s="90"/>
      <c r="AM30" s="91"/>
      <c r="AN30" s="55"/>
      <c r="AO30" s="55"/>
      <c r="AP30" s="58"/>
      <c r="AQ30" s="58"/>
      <c r="AR30" s="58"/>
      <c r="AS30" s="58"/>
      <c r="AT30" s="59"/>
      <c r="AZ30" s="69"/>
      <c r="BA30" s="8" t="s">
        <v>26</v>
      </c>
    </row>
    <row r="31" spans="3:53" ht="21.75" customHeight="1" x14ac:dyDescent="0.15">
      <c r="C31" s="83" t="s">
        <v>56</v>
      </c>
      <c r="D31" s="84"/>
      <c r="E31" s="85"/>
      <c r="F31" s="86"/>
      <c r="G31" s="86"/>
      <c r="H31" s="86"/>
      <c r="I31" s="86"/>
      <c r="J31" s="86"/>
      <c r="K31" s="86"/>
      <c r="L31" s="87" t="s">
        <v>44</v>
      </c>
      <c r="M31" s="87"/>
      <c r="N31" s="87"/>
      <c r="O31" s="87"/>
      <c r="P31" s="87"/>
      <c r="Q31" s="87"/>
      <c r="R31" s="87"/>
      <c r="S31" s="87"/>
      <c r="T31" s="87"/>
      <c r="U31" s="87"/>
      <c r="V31" s="87" t="s">
        <v>44</v>
      </c>
      <c r="W31" s="87"/>
      <c r="X31" s="87"/>
      <c r="Y31" s="87"/>
      <c r="Z31" s="87"/>
      <c r="AA31" s="87"/>
      <c r="AB31" s="87"/>
      <c r="AC31" s="87"/>
      <c r="AD31" s="87"/>
      <c r="AE31" s="87"/>
      <c r="AF31" s="95"/>
      <c r="AG31" s="96"/>
      <c r="AH31" s="89" t="s">
        <v>45</v>
      </c>
      <c r="AI31" s="90"/>
      <c r="AJ31" s="90"/>
      <c r="AK31" s="90"/>
      <c r="AL31" s="90"/>
      <c r="AM31" s="91"/>
      <c r="AN31" s="55"/>
      <c r="AO31" s="55"/>
      <c r="AP31" s="58"/>
      <c r="AQ31" s="58"/>
      <c r="AR31" s="58"/>
      <c r="AS31" s="58"/>
      <c r="AT31" s="59"/>
      <c r="AZ31" s="69"/>
      <c r="BA31" s="8" t="s">
        <v>4</v>
      </c>
    </row>
    <row r="32" spans="3:53" ht="21.75" customHeight="1" x14ac:dyDescent="0.15">
      <c r="C32" s="83" t="s">
        <v>57</v>
      </c>
      <c r="D32" s="84"/>
      <c r="E32" s="85"/>
      <c r="F32" s="86"/>
      <c r="G32" s="86"/>
      <c r="H32" s="86"/>
      <c r="I32" s="86"/>
      <c r="J32" s="86"/>
      <c r="K32" s="86"/>
      <c r="L32" s="87" t="s">
        <v>44</v>
      </c>
      <c r="M32" s="87"/>
      <c r="N32" s="87"/>
      <c r="O32" s="87"/>
      <c r="P32" s="87"/>
      <c r="Q32" s="87"/>
      <c r="R32" s="87"/>
      <c r="S32" s="87"/>
      <c r="T32" s="87"/>
      <c r="U32" s="87"/>
      <c r="V32" s="87" t="s">
        <v>44</v>
      </c>
      <c r="W32" s="87"/>
      <c r="X32" s="87"/>
      <c r="Y32" s="87"/>
      <c r="Z32" s="87"/>
      <c r="AA32" s="87"/>
      <c r="AB32" s="87"/>
      <c r="AC32" s="87"/>
      <c r="AD32" s="87"/>
      <c r="AE32" s="87"/>
      <c r="AF32" s="95"/>
      <c r="AG32" s="96"/>
      <c r="AH32" s="89" t="s">
        <v>45</v>
      </c>
      <c r="AI32" s="90"/>
      <c r="AJ32" s="90"/>
      <c r="AK32" s="90"/>
      <c r="AL32" s="90"/>
      <c r="AM32" s="91"/>
      <c r="AN32" s="55"/>
      <c r="AO32" s="55"/>
      <c r="AP32" s="58"/>
      <c r="AQ32" s="58"/>
      <c r="AR32" s="58"/>
      <c r="AS32" s="58"/>
      <c r="AT32" s="59"/>
      <c r="AZ32" s="69"/>
      <c r="BA32" s="9" t="s">
        <v>4</v>
      </c>
    </row>
    <row r="33" spans="3:54" ht="21.75" customHeight="1" x14ac:dyDescent="0.15">
      <c r="C33" s="83" t="s">
        <v>58</v>
      </c>
      <c r="D33" s="84"/>
      <c r="E33" s="85"/>
      <c r="F33" s="86"/>
      <c r="G33" s="86"/>
      <c r="H33" s="86"/>
      <c r="I33" s="86"/>
      <c r="J33" s="86"/>
      <c r="K33" s="86"/>
      <c r="L33" s="87" t="s">
        <v>44</v>
      </c>
      <c r="M33" s="87"/>
      <c r="N33" s="87"/>
      <c r="O33" s="87"/>
      <c r="P33" s="87"/>
      <c r="Q33" s="87"/>
      <c r="R33" s="87"/>
      <c r="S33" s="87"/>
      <c r="T33" s="87"/>
      <c r="U33" s="87"/>
      <c r="V33" s="87" t="s">
        <v>44</v>
      </c>
      <c r="W33" s="87"/>
      <c r="X33" s="87"/>
      <c r="Y33" s="87"/>
      <c r="Z33" s="87"/>
      <c r="AA33" s="87"/>
      <c r="AB33" s="87"/>
      <c r="AC33" s="87"/>
      <c r="AD33" s="87"/>
      <c r="AE33" s="87"/>
      <c r="AF33" s="95"/>
      <c r="AG33" s="96"/>
      <c r="AH33" s="89" t="s">
        <v>45</v>
      </c>
      <c r="AI33" s="90"/>
      <c r="AJ33" s="90"/>
      <c r="AK33" s="90"/>
      <c r="AL33" s="90"/>
      <c r="AM33" s="91"/>
      <c r="AN33" s="55"/>
      <c r="AO33" s="55"/>
      <c r="AP33" s="58"/>
      <c r="AQ33" s="58"/>
      <c r="AR33" s="58"/>
      <c r="AS33" s="58"/>
      <c r="AT33" s="59"/>
    </row>
    <row r="34" spans="3:54" ht="21.75" customHeight="1" x14ac:dyDescent="0.15">
      <c r="C34" s="83" t="s">
        <v>59</v>
      </c>
      <c r="D34" s="84"/>
      <c r="E34" s="85"/>
      <c r="F34" s="86"/>
      <c r="G34" s="86"/>
      <c r="H34" s="86"/>
      <c r="I34" s="86"/>
      <c r="J34" s="86"/>
      <c r="K34" s="86"/>
      <c r="L34" s="87" t="s">
        <v>44</v>
      </c>
      <c r="M34" s="87"/>
      <c r="N34" s="87"/>
      <c r="O34" s="87"/>
      <c r="P34" s="87"/>
      <c r="Q34" s="87"/>
      <c r="R34" s="87"/>
      <c r="S34" s="87"/>
      <c r="T34" s="87"/>
      <c r="U34" s="87"/>
      <c r="V34" s="87" t="s">
        <v>44</v>
      </c>
      <c r="W34" s="87"/>
      <c r="X34" s="87"/>
      <c r="Y34" s="87"/>
      <c r="Z34" s="87"/>
      <c r="AA34" s="87"/>
      <c r="AB34" s="87"/>
      <c r="AC34" s="87"/>
      <c r="AD34" s="87"/>
      <c r="AE34" s="87"/>
      <c r="AF34" s="95"/>
      <c r="AG34" s="96"/>
      <c r="AH34" s="89" t="s">
        <v>45</v>
      </c>
      <c r="AI34" s="90"/>
      <c r="AJ34" s="90"/>
      <c r="AK34" s="90"/>
      <c r="AL34" s="90"/>
      <c r="AM34" s="91"/>
      <c r="AN34" s="55"/>
      <c r="AO34" s="55"/>
      <c r="AP34" s="58"/>
      <c r="AQ34" s="58"/>
      <c r="AR34" s="58"/>
      <c r="AS34" s="58"/>
      <c r="AT34" s="59"/>
    </row>
    <row r="35" spans="3:54" ht="21.75" customHeight="1" x14ac:dyDescent="0.15">
      <c r="C35" s="83" t="s">
        <v>60</v>
      </c>
      <c r="D35" s="84"/>
      <c r="E35" s="85"/>
      <c r="F35" s="86"/>
      <c r="G35" s="86"/>
      <c r="H35" s="86"/>
      <c r="I35" s="86"/>
      <c r="J35" s="86"/>
      <c r="K35" s="86"/>
      <c r="L35" s="87" t="s">
        <v>44</v>
      </c>
      <c r="M35" s="87"/>
      <c r="N35" s="87"/>
      <c r="O35" s="87"/>
      <c r="P35" s="87"/>
      <c r="Q35" s="87"/>
      <c r="R35" s="87"/>
      <c r="S35" s="87"/>
      <c r="T35" s="87"/>
      <c r="U35" s="87"/>
      <c r="V35" s="87" t="s">
        <v>44</v>
      </c>
      <c r="W35" s="87"/>
      <c r="X35" s="87"/>
      <c r="Y35" s="87"/>
      <c r="Z35" s="87"/>
      <c r="AA35" s="87"/>
      <c r="AB35" s="87"/>
      <c r="AC35" s="87"/>
      <c r="AD35" s="87"/>
      <c r="AE35" s="87"/>
      <c r="AF35" s="95"/>
      <c r="AG35" s="96"/>
      <c r="AH35" s="89" t="s">
        <v>45</v>
      </c>
      <c r="AI35" s="90"/>
      <c r="AJ35" s="90"/>
      <c r="AK35" s="90"/>
      <c r="AL35" s="90"/>
      <c r="AM35" s="91"/>
      <c r="AN35" s="55"/>
      <c r="AO35" s="55"/>
      <c r="AP35" s="58"/>
      <c r="AQ35" s="58"/>
      <c r="AR35" s="58"/>
      <c r="AS35" s="58"/>
      <c r="AT35" s="59"/>
    </row>
    <row r="36" spans="3:54" ht="21.75" customHeight="1" x14ac:dyDescent="0.15">
      <c r="C36" s="83" t="s">
        <v>61</v>
      </c>
      <c r="D36" s="84"/>
      <c r="E36" s="85"/>
      <c r="F36" s="86"/>
      <c r="G36" s="86"/>
      <c r="H36" s="86"/>
      <c r="I36" s="86"/>
      <c r="J36" s="86"/>
      <c r="K36" s="86"/>
      <c r="L36" s="87" t="s">
        <v>44</v>
      </c>
      <c r="M36" s="87"/>
      <c r="N36" s="87"/>
      <c r="O36" s="87"/>
      <c r="P36" s="87"/>
      <c r="Q36" s="87"/>
      <c r="R36" s="87"/>
      <c r="S36" s="87"/>
      <c r="T36" s="87"/>
      <c r="U36" s="87"/>
      <c r="V36" s="87" t="s">
        <v>44</v>
      </c>
      <c r="W36" s="87"/>
      <c r="X36" s="87"/>
      <c r="Y36" s="87"/>
      <c r="Z36" s="87"/>
      <c r="AA36" s="87"/>
      <c r="AB36" s="87"/>
      <c r="AC36" s="87"/>
      <c r="AD36" s="87"/>
      <c r="AE36" s="87"/>
      <c r="AF36" s="95"/>
      <c r="AG36" s="96"/>
      <c r="AH36" s="89" t="s">
        <v>45</v>
      </c>
      <c r="AI36" s="90"/>
      <c r="AJ36" s="90"/>
      <c r="AK36" s="90"/>
      <c r="AL36" s="90"/>
      <c r="AM36" s="91"/>
      <c r="AN36" s="55"/>
      <c r="AO36" s="55"/>
      <c r="AP36" s="58"/>
      <c r="AQ36" s="58"/>
      <c r="AR36" s="58"/>
      <c r="AS36" s="58"/>
      <c r="AT36" s="59"/>
    </row>
    <row r="37" spans="3:54" ht="21.75" customHeight="1" thickBot="1" x14ac:dyDescent="0.2">
      <c r="C37" s="115" t="s">
        <v>62</v>
      </c>
      <c r="D37" s="116"/>
      <c r="E37" s="85"/>
      <c r="F37" s="86"/>
      <c r="G37" s="86"/>
      <c r="H37" s="86"/>
      <c r="I37" s="86"/>
      <c r="J37" s="86"/>
      <c r="K37" s="86"/>
      <c r="L37" s="97" t="s">
        <v>7</v>
      </c>
      <c r="M37" s="97"/>
      <c r="N37" s="97"/>
      <c r="O37" s="97"/>
      <c r="P37" s="97"/>
      <c r="Q37" s="97"/>
      <c r="R37" s="97"/>
      <c r="S37" s="97"/>
      <c r="T37" s="97"/>
      <c r="U37" s="97"/>
      <c r="V37" s="97" t="s">
        <v>7</v>
      </c>
      <c r="W37" s="97"/>
      <c r="X37" s="97"/>
      <c r="Y37" s="97"/>
      <c r="Z37" s="97"/>
      <c r="AA37" s="97"/>
      <c r="AB37" s="97"/>
      <c r="AC37" s="97"/>
      <c r="AD37" s="97"/>
      <c r="AE37" s="97"/>
      <c r="AF37" s="98"/>
      <c r="AG37" s="99"/>
      <c r="AH37" s="100" t="s">
        <v>2</v>
      </c>
      <c r="AI37" s="101"/>
      <c r="AJ37" s="101"/>
      <c r="AK37" s="101"/>
      <c r="AL37" s="101"/>
      <c r="AM37" s="102"/>
      <c r="AN37" s="49"/>
      <c r="AO37" s="49"/>
      <c r="AP37" s="48"/>
      <c r="AQ37" s="48"/>
      <c r="AR37" s="48"/>
      <c r="AS37" s="48"/>
      <c r="AT37" s="103"/>
      <c r="BB37" t="s">
        <v>7</v>
      </c>
    </row>
    <row r="38" spans="3:54" ht="18.75" customHeight="1" x14ac:dyDescent="0.15">
      <c r="C38" s="70" t="s">
        <v>63</v>
      </c>
      <c r="D38" s="71"/>
      <c r="E38" s="71"/>
      <c r="F38" s="71"/>
      <c r="G38" s="71"/>
      <c r="H38" s="65" t="s">
        <v>77</v>
      </c>
      <c r="I38" s="65"/>
      <c r="J38" s="65"/>
      <c r="K38" s="65"/>
      <c r="L38" s="65"/>
      <c r="M38" s="65"/>
      <c r="N38" s="65"/>
      <c r="O38" s="65"/>
      <c r="P38" s="65"/>
      <c r="Q38" s="65" t="s">
        <v>64</v>
      </c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106" t="s">
        <v>65</v>
      </c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7"/>
    </row>
    <row r="39" spans="3:54" ht="18.75" customHeight="1" thickBot="1" x14ac:dyDescent="0.2">
      <c r="C39" s="104"/>
      <c r="D39" s="105"/>
      <c r="E39" s="105"/>
      <c r="F39" s="105"/>
      <c r="G39" s="105"/>
      <c r="H39" s="108" t="s">
        <v>66</v>
      </c>
      <c r="I39" s="108"/>
      <c r="J39" s="108"/>
      <c r="K39" s="108"/>
      <c r="L39" s="108"/>
      <c r="M39" s="108"/>
      <c r="N39" s="108"/>
      <c r="O39" s="108"/>
      <c r="P39" s="108"/>
      <c r="Q39" s="108" t="s">
        <v>67</v>
      </c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11" t="s">
        <v>68</v>
      </c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2"/>
    </row>
    <row r="40" spans="3:54" ht="18" customHeight="1" x14ac:dyDescent="0.15">
      <c r="C40" s="10"/>
      <c r="D40" s="11" t="s">
        <v>69</v>
      </c>
      <c r="E40" s="5"/>
      <c r="F40" s="5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5"/>
      <c r="AF40" s="5"/>
      <c r="AG40" s="13"/>
      <c r="AH40" s="13"/>
      <c r="AI40" s="13"/>
      <c r="AJ40" s="13"/>
      <c r="AK40" s="13"/>
      <c r="AL40" s="13"/>
      <c r="AM40" s="5"/>
      <c r="AN40" s="5"/>
      <c r="AO40" s="12"/>
      <c r="AP40" s="12"/>
      <c r="AQ40" s="12"/>
      <c r="AR40" s="12"/>
      <c r="AS40" s="14"/>
      <c r="AT40" s="14"/>
    </row>
    <row r="41" spans="3:54" ht="7.5" customHeight="1" x14ac:dyDescent="0.15">
      <c r="C41" s="10"/>
      <c r="D41" s="11"/>
      <c r="E41" s="5"/>
      <c r="F41" s="5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5"/>
      <c r="AF41" s="5"/>
      <c r="AG41" s="13"/>
      <c r="AH41" s="13"/>
      <c r="AI41" s="13"/>
      <c r="AJ41" s="13"/>
      <c r="AK41" s="13"/>
      <c r="AL41" s="13"/>
      <c r="AM41" s="5"/>
      <c r="AN41" s="5"/>
      <c r="AO41" s="12"/>
      <c r="AP41" s="12"/>
      <c r="AQ41" s="12"/>
      <c r="AR41" s="12"/>
      <c r="AS41" s="14"/>
      <c r="AT41" s="14"/>
    </row>
    <row r="42" spans="3:54" ht="9" customHeight="1" x14ac:dyDescent="0.15">
      <c r="C42" s="15"/>
      <c r="D42" s="15"/>
      <c r="E42" s="16"/>
      <c r="F42" s="1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8"/>
      <c r="AH42" s="18"/>
      <c r="AI42" s="18"/>
      <c r="AJ42" s="18"/>
      <c r="AK42" s="18"/>
      <c r="AL42" s="18"/>
      <c r="AM42" s="16"/>
      <c r="AN42" s="16"/>
      <c r="AO42" s="17"/>
      <c r="AP42" s="17"/>
      <c r="AQ42" s="17"/>
      <c r="AR42" s="17"/>
      <c r="AS42" s="19"/>
      <c r="AT42" s="19"/>
    </row>
    <row r="43" spans="3:54" ht="19.5" customHeight="1" x14ac:dyDescent="0.15">
      <c r="C43" s="10"/>
      <c r="D43" s="10"/>
      <c r="E43" s="69" t="s">
        <v>70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AF43" s="69" t="s">
        <v>71</v>
      </c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</row>
    <row r="44" spans="3:54" ht="23.25" customHeight="1" x14ac:dyDescent="0.15">
      <c r="C44" s="10"/>
      <c r="D44" s="10"/>
      <c r="E44" s="113" t="s">
        <v>72</v>
      </c>
      <c r="F44" s="30"/>
      <c r="G44" s="31"/>
      <c r="H44" s="114" t="s">
        <v>7</v>
      </c>
      <c r="I44" s="114"/>
      <c r="J44" s="114"/>
      <c r="K44" s="114"/>
      <c r="L44" s="114"/>
      <c r="M44" s="109" t="s">
        <v>7</v>
      </c>
      <c r="N44" s="109"/>
      <c r="O44" s="109"/>
      <c r="P44" s="109"/>
      <c r="Q44" s="109"/>
      <c r="R44" s="109"/>
      <c r="AF44" s="113" t="s">
        <v>72</v>
      </c>
      <c r="AG44" s="30"/>
      <c r="AH44" s="31"/>
      <c r="AI44" s="114" t="s">
        <v>73</v>
      </c>
      <c r="AJ44" s="114"/>
      <c r="AK44" s="114"/>
      <c r="AL44" s="114"/>
      <c r="AM44" s="114"/>
      <c r="AN44" s="109" t="s">
        <v>73</v>
      </c>
      <c r="AO44" s="109"/>
      <c r="AP44" s="109"/>
      <c r="AQ44" s="109"/>
      <c r="AR44" s="109"/>
      <c r="AS44" s="109"/>
    </row>
    <row r="45" spans="3:54" ht="23.25" customHeight="1" x14ac:dyDescent="0.15">
      <c r="C45" s="10"/>
      <c r="D45" s="10"/>
      <c r="E45" s="110" t="s">
        <v>74</v>
      </c>
      <c r="F45" s="61"/>
      <c r="G45" s="62"/>
      <c r="H45" s="109" t="s">
        <v>75</v>
      </c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AF45" s="110" t="s">
        <v>74</v>
      </c>
      <c r="AG45" s="61"/>
      <c r="AH45" s="62"/>
      <c r="AI45" s="109" t="s">
        <v>75</v>
      </c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</row>
    <row r="46" spans="3:54" ht="6" customHeight="1" x14ac:dyDescent="0.15">
      <c r="C46" s="10"/>
      <c r="D46" s="10"/>
      <c r="E46" s="5"/>
      <c r="F46" s="5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5"/>
      <c r="AF46" s="5"/>
      <c r="AG46" s="13"/>
      <c r="AH46" s="13"/>
      <c r="AI46" s="13"/>
      <c r="AJ46" s="13"/>
      <c r="AK46" s="13"/>
      <c r="AL46" s="13"/>
      <c r="AM46" s="5"/>
      <c r="AN46" s="5"/>
      <c r="AO46" s="12"/>
      <c r="AP46" s="12"/>
      <c r="AQ46" s="12"/>
      <c r="AR46" s="12"/>
      <c r="AS46" s="14"/>
      <c r="AT46" s="14"/>
    </row>
    <row r="47" spans="3:54" s="20" customFormat="1" ht="16.5" customHeight="1" x14ac:dyDescent="0.15">
      <c r="E47" s="21"/>
    </row>
  </sheetData>
  <sheetProtection selectLockedCells="1"/>
  <mergeCells count="308">
    <mergeCell ref="C3:V3"/>
    <mergeCell ref="AP37:AT37"/>
    <mergeCell ref="C38:G39"/>
    <mergeCell ref="H38:P38"/>
    <mergeCell ref="Q38:AE38"/>
    <mergeCell ref="AF38:AT38"/>
    <mergeCell ref="H39:P39"/>
    <mergeCell ref="AN44:AS45"/>
    <mergeCell ref="E45:G45"/>
    <mergeCell ref="H45:L45"/>
    <mergeCell ref="AF45:AH45"/>
    <mergeCell ref="AI45:AM45"/>
    <mergeCell ref="Q39:V39"/>
    <mergeCell ref="W39:AB39"/>
    <mergeCell ref="AC39:AT39"/>
    <mergeCell ref="E43:R43"/>
    <mergeCell ref="AF43:AS43"/>
    <mergeCell ref="E44:G44"/>
    <mergeCell ref="H44:L44"/>
    <mergeCell ref="M44:R45"/>
    <mergeCell ref="AF44:AH44"/>
    <mergeCell ref="AI44:AM44"/>
    <mergeCell ref="C37:D37"/>
    <mergeCell ref="E37:K37"/>
    <mergeCell ref="L37:P37"/>
    <mergeCell ref="Q37:U37"/>
    <mergeCell ref="V37:Z37"/>
    <mergeCell ref="AA37:AE37"/>
    <mergeCell ref="AF37:AG37"/>
    <mergeCell ref="AH37:AM37"/>
    <mergeCell ref="AN37:AO37"/>
    <mergeCell ref="AP35:AT35"/>
    <mergeCell ref="C36:D36"/>
    <mergeCell ref="E36:K36"/>
    <mergeCell ref="L36:P36"/>
    <mergeCell ref="Q36:U36"/>
    <mergeCell ref="V36:Z36"/>
    <mergeCell ref="AA36:AE36"/>
    <mergeCell ref="AF36:AG36"/>
    <mergeCell ref="AH36:AM36"/>
    <mergeCell ref="AN36:AO36"/>
    <mergeCell ref="AP36:AT36"/>
    <mergeCell ref="C35:D35"/>
    <mergeCell ref="E35:K35"/>
    <mergeCell ref="L35:P35"/>
    <mergeCell ref="Q35:U35"/>
    <mergeCell ref="V35:Z35"/>
    <mergeCell ref="AA35:AE35"/>
    <mergeCell ref="AF35:AG35"/>
    <mergeCell ref="AH35:AM35"/>
    <mergeCell ref="AN35:AO35"/>
    <mergeCell ref="AP33:AT33"/>
    <mergeCell ref="C34:D34"/>
    <mergeCell ref="E34:K34"/>
    <mergeCell ref="L34:P34"/>
    <mergeCell ref="Q34:U34"/>
    <mergeCell ref="V34:Z34"/>
    <mergeCell ref="AA34:AE34"/>
    <mergeCell ref="AF34:AG34"/>
    <mergeCell ref="AH34:AM34"/>
    <mergeCell ref="AN34:AO34"/>
    <mergeCell ref="AP34:AT34"/>
    <mergeCell ref="C33:D33"/>
    <mergeCell ref="E33:K33"/>
    <mergeCell ref="L33:P33"/>
    <mergeCell ref="Q33:U33"/>
    <mergeCell ref="V33:Z33"/>
    <mergeCell ref="AA33:AE33"/>
    <mergeCell ref="AF33:AG33"/>
    <mergeCell ref="AH33:AM33"/>
    <mergeCell ref="AN33:AO33"/>
    <mergeCell ref="Q31:U31"/>
    <mergeCell ref="V31:Z31"/>
    <mergeCell ref="AA31:AE31"/>
    <mergeCell ref="AF31:AG31"/>
    <mergeCell ref="AH31:AM31"/>
    <mergeCell ref="AN31:AO31"/>
    <mergeCell ref="AP31:AT31"/>
    <mergeCell ref="C32:D32"/>
    <mergeCell ref="E32:K32"/>
    <mergeCell ref="L32:P32"/>
    <mergeCell ref="Q32:U32"/>
    <mergeCell ref="V32:Z32"/>
    <mergeCell ref="AA32:AE32"/>
    <mergeCell ref="AF32:AG32"/>
    <mergeCell ref="AH32:AM32"/>
    <mergeCell ref="AN32:AO32"/>
    <mergeCell ref="AP32:AT32"/>
    <mergeCell ref="AZ28:AZ32"/>
    <mergeCell ref="C29:D29"/>
    <mergeCell ref="E29:K29"/>
    <mergeCell ref="L29:P29"/>
    <mergeCell ref="Q29:U29"/>
    <mergeCell ref="V29:Z29"/>
    <mergeCell ref="AA29:AE29"/>
    <mergeCell ref="AF29:AG29"/>
    <mergeCell ref="AH29:AM29"/>
    <mergeCell ref="AN29:AO29"/>
    <mergeCell ref="AP29:AT29"/>
    <mergeCell ref="C30:D30"/>
    <mergeCell ref="E30:K30"/>
    <mergeCell ref="L30:P30"/>
    <mergeCell ref="Q30:U30"/>
    <mergeCell ref="V30:Z30"/>
    <mergeCell ref="AA30:AE30"/>
    <mergeCell ref="AF30:AG30"/>
    <mergeCell ref="AH30:AM30"/>
    <mergeCell ref="AN30:AO30"/>
    <mergeCell ref="AP30:AT30"/>
    <mergeCell ref="C31:D31"/>
    <mergeCell ref="E31:K31"/>
    <mergeCell ref="L31:P31"/>
    <mergeCell ref="AP27:AT27"/>
    <mergeCell ref="C28:D28"/>
    <mergeCell ref="E28:K28"/>
    <mergeCell ref="L28:P28"/>
    <mergeCell ref="Q28:U28"/>
    <mergeCell ref="V28:Z28"/>
    <mergeCell ref="AA28:AE28"/>
    <mergeCell ref="AF28:AG28"/>
    <mergeCell ref="AH28:AM28"/>
    <mergeCell ref="AN28:AO28"/>
    <mergeCell ref="AP28:AT28"/>
    <mergeCell ref="C27:D27"/>
    <mergeCell ref="E27:K27"/>
    <mergeCell ref="L27:P27"/>
    <mergeCell ref="Q27:U27"/>
    <mergeCell ref="V27:Z27"/>
    <mergeCell ref="AA27:AE27"/>
    <mergeCell ref="AF27:AG27"/>
    <mergeCell ref="AH27:AM27"/>
    <mergeCell ref="AN27:AO27"/>
    <mergeCell ref="AN25:AO25"/>
    <mergeCell ref="AP25:AT25"/>
    <mergeCell ref="C26:D26"/>
    <mergeCell ref="E26:K26"/>
    <mergeCell ref="L26:P26"/>
    <mergeCell ref="Q26:U26"/>
    <mergeCell ref="V26:Z26"/>
    <mergeCell ref="AA26:AE26"/>
    <mergeCell ref="C25:D25"/>
    <mergeCell ref="E25:K25"/>
    <mergeCell ref="L25:P25"/>
    <mergeCell ref="Q25:U25"/>
    <mergeCell ref="V25:Z25"/>
    <mergeCell ref="AA25:AE25"/>
    <mergeCell ref="AF26:AG26"/>
    <mergeCell ref="AH26:AM26"/>
    <mergeCell ref="AN26:AO26"/>
    <mergeCell ref="AP26:AT26"/>
    <mergeCell ref="AF23:AG23"/>
    <mergeCell ref="AH23:AM23"/>
    <mergeCell ref="C23:D23"/>
    <mergeCell ref="E23:K23"/>
    <mergeCell ref="L23:P23"/>
    <mergeCell ref="Q23:U23"/>
    <mergeCell ref="V23:Z23"/>
    <mergeCell ref="AF25:AG25"/>
    <mergeCell ref="AH25:AM25"/>
    <mergeCell ref="C22:D22"/>
    <mergeCell ref="E22:K22"/>
    <mergeCell ref="L22:P22"/>
    <mergeCell ref="Q22:U22"/>
    <mergeCell ref="V22:Z22"/>
    <mergeCell ref="AN23:AO23"/>
    <mergeCell ref="AP23:AT23"/>
    <mergeCell ref="AZ23:AZ25"/>
    <mergeCell ref="AF24:AG24"/>
    <mergeCell ref="AH24:AM24"/>
    <mergeCell ref="AN24:AO24"/>
    <mergeCell ref="AP24:AT24"/>
    <mergeCell ref="AA22:AE22"/>
    <mergeCell ref="AF22:AG22"/>
    <mergeCell ref="AH22:AM22"/>
    <mergeCell ref="AN22:AO22"/>
    <mergeCell ref="AP22:AT22"/>
    <mergeCell ref="C24:D24"/>
    <mergeCell ref="E24:K24"/>
    <mergeCell ref="L24:P24"/>
    <mergeCell ref="Q24:U24"/>
    <mergeCell ref="V24:Z24"/>
    <mergeCell ref="AA24:AE24"/>
    <mergeCell ref="AA23:AE23"/>
    <mergeCell ref="AP20:AT20"/>
    <mergeCell ref="C21:D21"/>
    <mergeCell ref="E21:K21"/>
    <mergeCell ref="L21:P21"/>
    <mergeCell ref="Q21:U21"/>
    <mergeCell ref="V21:Z21"/>
    <mergeCell ref="AA21:AE21"/>
    <mergeCell ref="AF21:AG21"/>
    <mergeCell ref="AH21:AM21"/>
    <mergeCell ref="AN21:AO21"/>
    <mergeCell ref="AP21:AT21"/>
    <mergeCell ref="C20:D20"/>
    <mergeCell ref="E20:K20"/>
    <mergeCell ref="L20:P20"/>
    <mergeCell ref="Q20:U20"/>
    <mergeCell ref="V20:Z20"/>
    <mergeCell ref="AA20:AE20"/>
    <mergeCell ref="AF20:AG20"/>
    <mergeCell ref="AH20:AM20"/>
    <mergeCell ref="AN20:AO20"/>
    <mergeCell ref="L18:P18"/>
    <mergeCell ref="Q18:U18"/>
    <mergeCell ref="V18:Z18"/>
    <mergeCell ref="AA18:AE18"/>
    <mergeCell ref="AF18:AG18"/>
    <mergeCell ref="AH18:AM18"/>
    <mergeCell ref="AN18:AO18"/>
    <mergeCell ref="AP18:AT18"/>
    <mergeCell ref="C19:D19"/>
    <mergeCell ref="E19:K19"/>
    <mergeCell ref="L19:P19"/>
    <mergeCell ref="Q19:U19"/>
    <mergeCell ref="V19:Z19"/>
    <mergeCell ref="AA19:AE19"/>
    <mergeCell ref="AF19:AG19"/>
    <mergeCell ref="AH19:AM19"/>
    <mergeCell ref="AN19:AO19"/>
    <mergeCell ref="AP19:AT19"/>
    <mergeCell ref="AP15:AT15"/>
    <mergeCell ref="AZ15:AZ20"/>
    <mergeCell ref="C16:D16"/>
    <mergeCell ref="E16:K16"/>
    <mergeCell ref="L16:P16"/>
    <mergeCell ref="Q16:U16"/>
    <mergeCell ref="V16:Z16"/>
    <mergeCell ref="AA16:AE16"/>
    <mergeCell ref="AF16:AG16"/>
    <mergeCell ref="AH16:AM16"/>
    <mergeCell ref="AN16:AO16"/>
    <mergeCell ref="AP16:AT16"/>
    <mergeCell ref="C17:D17"/>
    <mergeCell ref="E17:K17"/>
    <mergeCell ref="L17:P17"/>
    <mergeCell ref="Q17:U17"/>
    <mergeCell ref="V17:Z17"/>
    <mergeCell ref="AA17:AE17"/>
    <mergeCell ref="AF17:AG17"/>
    <mergeCell ref="AH17:AM17"/>
    <mergeCell ref="AN17:AO17"/>
    <mergeCell ref="AP17:AT17"/>
    <mergeCell ref="C18:D18"/>
    <mergeCell ref="E18:K18"/>
    <mergeCell ref="C15:D15"/>
    <mergeCell ref="E15:K15"/>
    <mergeCell ref="L15:P15"/>
    <mergeCell ref="Q15:U15"/>
    <mergeCell ref="V15:Z15"/>
    <mergeCell ref="AA15:AE15"/>
    <mergeCell ref="AF15:AG15"/>
    <mergeCell ref="AH15:AM15"/>
    <mergeCell ref="AN15:AO15"/>
    <mergeCell ref="AF13:AG13"/>
    <mergeCell ref="AH13:AM13"/>
    <mergeCell ref="AN13:AO13"/>
    <mergeCell ref="AP13:AT13"/>
    <mergeCell ref="C14:D14"/>
    <mergeCell ref="E14:K14"/>
    <mergeCell ref="L14:P14"/>
    <mergeCell ref="Q14:U14"/>
    <mergeCell ref="V14:Z14"/>
    <mergeCell ref="AA14:AE14"/>
    <mergeCell ref="C13:D13"/>
    <mergeCell ref="E13:K13"/>
    <mergeCell ref="L13:P13"/>
    <mergeCell ref="Q13:U13"/>
    <mergeCell ref="V13:Z13"/>
    <mergeCell ref="AA13:AE13"/>
    <mergeCell ref="AF14:AG14"/>
    <mergeCell ref="AH14:AM14"/>
    <mergeCell ref="AN14:AO14"/>
    <mergeCell ref="AP14:AT14"/>
    <mergeCell ref="AN11:AO12"/>
    <mergeCell ref="AP11:AT12"/>
    <mergeCell ref="L12:P12"/>
    <mergeCell ref="Q12:U12"/>
    <mergeCell ref="V12:Z12"/>
    <mergeCell ref="AA12:AE12"/>
    <mergeCell ref="C11:D12"/>
    <mergeCell ref="E11:K12"/>
    <mergeCell ref="L11:U11"/>
    <mergeCell ref="V11:AE11"/>
    <mergeCell ref="AF11:AG12"/>
    <mergeCell ref="AH11:AM12"/>
    <mergeCell ref="D5:L5"/>
    <mergeCell ref="N5:AT5"/>
    <mergeCell ref="C6:F7"/>
    <mergeCell ref="G6:R7"/>
    <mergeCell ref="S6:AA7"/>
    <mergeCell ref="AB6:AG7"/>
    <mergeCell ref="AH6:AK7"/>
    <mergeCell ref="AL6:AT7"/>
    <mergeCell ref="C10:F10"/>
    <mergeCell ref="G10:M10"/>
    <mergeCell ref="N10:R10"/>
    <mergeCell ref="S10:Y10"/>
    <mergeCell ref="Z10:AE10"/>
    <mergeCell ref="AF10:AT10"/>
    <mergeCell ref="C8:F8"/>
    <mergeCell ref="G8:R8"/>
    <mergeCell ref="S8:AA8"/>
    <mergeCell ref="AB8:AT8"/>
    <mergeCell ref="C9:F9"/>
    <mergeCell ref="G9:M9"/>
    <mergeCell ref="N9:R9"/>
    <mergeCell ref="S9:AT9"/>
  </mergeCells>
  <phoneticPr fontId="1"/>
  <dataValidations count="3">
    <dataValidation type="list" allowBlank="1" showInputMessage="1" showErrorMessage="1" sqref="AN13:AO37" xr:uid="{00000000-0002-0000-0000-000000000000}">
      <formula1>$BA$28:$BA$32</formula1>
    </dataValidation>
    <dataValidation type="list" allowBlank="1" showInputMessage="1" showErrorMessage="1" sqref="AF13:AF37 AG17:AG37 AG13" xr:uid="{00000000-0002-0000-0000-000001000000}">
      <formula1>$BA$23:$BA$25</formula1>
    </dataValidation>
    <dataValidation type="list" allowBlank="1" showInputMessage="1" showErrorMessage="1" sqref="AB6:AG7" xr:uid="{00000000-0002-0000-0000-000002000000}">
      <formula1>$BA$15:$BA$20</formula1>
    </dataValidation>
  </dataValidations>
  <hyperlinks>
    <hyperlink ref="C3" r:id="rId1" xr:uid="{0F352EE6-9BFB-45F8-91CC-05EE1F0193BD}"/>
  </hyperlinks>
  <pageMargins left="0.9055118110236221" right="0.31496062992125984" top="0.35433070866141736" bottom="0" header="0.31496062992125984" footer="0.23622047244094491"/>
  <pageSetup paperSize="9" orientation="portrait" horizontalDpi="400" verticalDpi="400" r:id="rId2"/>
  <headerFooter alignWithMargins="0"/>
  <rowBreaks count="2" manualBreakCount="2">
    <brk id="4" max="16383" man="1"/>
    <brk id="47" max="16383" man="1"/>
  </rowBreaks>
  <colBreaks count="2" manualBreakCount="2">
    <brk id="46" max="1048575" man="1"/>
    <brk id="7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２０２２年福岡県小学生コ－チ登録</vt:lpstr>
      <vt:lpstr>'２０２２年福岡県小学生コ－チ登録'!Print_Area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 hideki</dc:creator>
  <cp:lastModifiedBy>中島純</cp:lastModifiedBy>
  <cp:lastPrinted>2018-08-25T07:04:24Z</cp:lastPrinted>
  <dcterms:created xsi:type="dcterms:W3CDTF">2018-03-21T01:18:53Z</dcterms:created>
  <dcterms:modified xsi:type="dcterms:W3CDTF">2022-02-21T00:57:44Z</dcterms:modified>
</cp:coreProperties>
</file>